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bogynya\Documents\"/>
    </mc:Choice>
  </mc:AlternateContent>
  <xr:revisionPtr revIDLastSave="0" documentId="8_{92D943C9-051E-47AD-959B-0B284B8303AD}" xr6:coauthVersionLast="46" xr6:coauthVersionMax="46" xr10:uidLastSave="{00000000-0000-0000-0000-000000000000}"/>
  <bookViews>
    <workbookView xWindow="5260" yWindow="5260" windowWidth="28800" windowHeight="15460" xr2:uid="{00000000-000D-0000-FFFF-FFFF00000000}"/>
  </bookViews>
  <sheets>
    <sheet name="Лист1" sheetId="1" r:id="rId1"/>
    <sheet name="Аркуш1" sheetId="2" r:id="rId2"/>
    <sheet name="Аркуш2" sheetId="3" r:id="rId3"/>
  </sheets>
  <definedNames>
    <definedName name="_xlnm._FilterDatabase" localSheetId="0" hidden="1">Лист1!$A$1:$M$282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1" i="1" l="1"/>
  <c r="O273" i="1"/>
  <c r="O272" i="1"/>
  <c r="O265" i="1"/>
  <c r="O248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8" i="1"/>
  <c r="O227" i="1"/>
  <c r="O226" i="1"/>
  <c r="O224" i="1"/>
  <c r="O218" i="1"/>
  <c r="O211" i="1"/>
  <c r="O210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4" i="1"/>
  <c r="O163" i="1"/>
  <c r="O162" i="1"/>
  <c r="O150" i="1"/>
  <c r="O145" i="1"/>
  <c r="O144" i="1"/>
  <c r="O137" i="1"/>
  <c r="O136" i="1"/>
  <c r="O133" i="1"/>
  <c r="O132" i="1"/>
  <c r="O131" i="1"/>
  <c r="O128" i="1"/>
  <c r="O127" i="1"/>
  <c r="O124" i="1"/>
  <c r="O112" i="1"/>
  <c r="O111" i="1"/>
  <c r="O107" i="1"/>
  <c r="O106" i="1"/>
  <c r="O105" i="1"/>
  <c r="O101" i="1"/>
  <c r="O99" i="1"/>
  <c r="O96" i="1"/>
  <c r="O95" i="1"/>
  <c r="O94" i="1"/>
  <c r="O93" i="1"/>
  <c r="O75" i="1"/>
  <c r="O74" i="1"/>
  <c r="O73" i="1"/>
  <c r="O72" i="1"/>
  <c r="O71" i="1"/>
  <c r="O70" i="1"/>
  <c r="O68" i="1"/>
  <c r="O67" i="1"/>
  <c r="O66" i="1"/>
  <c r="O62" i="1"/>
  <c r="O61" i="1"/>
  <c r="O60" i="1"/>
  <c r="O58" i="1"/>
  <c r="O56" i="1"/>
  <c r="O55" i="1"/>
  <c r="O53" i="1"/>
  <c r="O52" i="1"/>
  <c r="O51" i="1"/>
  <c r="O50" i="1"/>
  <c r="O46" i="1"/>
  <c r="O41" i="1"/>
  <c r="O40" i="1"/>
  <c r="O39" i="1"/>
  <c r="O38" i="1"/>
  <c r="O37" i="1"/>
  <c r="O35" i="1"/>
  <c r="O29" i="1"/>
  <c r="O28" i="1"/>
  <c r="O27" i="1"/>
  <c r="O26" i="1"/>
  <c r="O5" i="1"/>
</calcChain>
</file>

<file path=xl/sharedStrings.xml><?xml version="1.0" encoding="utf-8"?>
<sst xmlns="http://schemas.openxmlformats.org/spreadsheetml/2006/main" count="9174" uniqueCount="1767">
  <si>
    <t/>
  </si>
  <si>
    <t>EIC код віртуальної точки</t>
  </si>
  <si>
    <t>Назва віртуальної точки</t>
  </si>
  <si>
    <t>EIC код споживача</t>
  </si>
  <si>
    <t>EIC код точки обліку</t>
  </si>
  <si>
    <t>Назва споживача газу</t>
  </si>
  <si>
    <t>Дата початку</t>
  </si>
  <si>
    <t>Дата завершення</t>
  </si>
  <si>
    <t>Дата початку припинення постачання</t>
  </si>
  <si>
    <t>Причина блокування</t>
  </si>
  <si>
    <t>Тип портфоліо</t>
  </si>
  <si>
    <t>Категорія споживача</t>
  </si>
  <si>
    <t>56ZG-DSO-2200004</t>
  </si>
  <si>
    <t>Львівгаз</t>
  </si>
  <si>
    <t>56XS00013181U00C</t>
  </si>
  <si>
    <t>56ZS22A13181U04F</t>
  </si>
  <si>
    <t>ЛЬВІВСЬКИЙ КОЛЕДЖ ТРАНСПОРТНОЇ ІНФРАСТРУКТУРИ ДНІПРОВСЬКОГО НАЦІОНАЛЬНОГО УНІВЕРСИТЕТУ ЗАЛІЗНИЧНОГО ТРАНСПОРТУ ІМЕНІ АКАДЕМІКА В. ЛАЗАРЯНА</t>
  </si>
  <si>
    <t>P</t>
  </si>
  <si>
    <t>4</t>
  </si>
  <si>
    <t>Бюджет</t>
  </si>
  <si>
    <t>56ZS22A13181U01L</t>
  </si>
  <si>
    <t>56XS00001ROKK000</t>
  </si>
  <si>
    <t>"КОМУНАЛЬНЕ НЕКОМЕРЦІЙНЕ ПІДПРИЄМСТВО ЛЬВІВСЬКОЇ ОБЛАСНОЇ РАДИ "ЛЬВІВСЬКА ОБЛАСНА КЛІНІЧНА ПСИХІАТРИЧНА ЛІКАРНЯ"</t>
  </si>
  <si>
    <t>56ZG-DSO-070000P</t>
  </si>
  <si>
    <t>Дніпрогаз</t>
  </si>
  <si>
    <t>56XS00001383A00J</t>
  </si>
  <si>
    <t>56ZT07A01383A00N</t>
  </si>
  <si>
    <t>56ZG-DSO-240000T</t>
  </si>
  <si>
    <t>Миколаївгаз</t>
  </si>
  <si>
    <t>56XS00012C4D200J</t>
  </si>
  <si>
    <t>56ZS24A12C4D2032</t>
  </si>
  <si>
    <t>"КОМУНАЛЬНЕ НЕКОМЕРЦІЙНЕ ПІДПРИЄМСТВО " ЦЕНТР ПЕРВИННОЇ МЕДИКО-САНІТАРНОЇ ДОПОМОГИ НЕЧАЯНСЬКОЇ СІЛЬСЬКОЇ РАДИ МИКОЛАЇВСЬКОГО РАЙОНУ МИКОЛАЇВСЬКОЇ ОБЛАСТІ"</t>
  </si>
  <si>
    <t>56ZS24A12C4D208T</t>
  </si>
  <si>
    <t>56ZS24A12C4D20AP</t>
  </si>
  <si>
    <t>56ZS24A12C4D20CL</t>
  </si>
  <si>
    <t>56ZS24A12C4D20FF</t>
  </si>
  <si>
    <t>56ZS24A12C4D20GD</t>
  </si>
  <si>
    <t>56ZS24A12C4D20HB</t>
  </si>
  <si>
    <t>56XS00004AFMG007</t>
  </si>
  <si>
    <t>56ZS24B04AFMG05D</t>
  </si>
  <si>
    <t>БЕРЕЗНЕГУВАТСЬКА СЕЛИЩНА РАДА</t>
  </si>
  <si>
    <t>56ZS24B04AFMG06B</t>
  </si>
  <si>
    <t>56ZS24B04AFMG079</t>
  </si>
  <si>
    <t>56ZS24B04AFMG087</t>
  </si>
  <si>
    <t>56ZS24B04AFMG095</t>
  </si>
  <si>
    <t>56ZS24B04AFMG0A3</t>
  </si>
  <si>
    <t>56ZS24B04AFMG0B1</t>
  </si>
  <si>
    <t>56ZS24B04AFMG0DY</t>
  </si>
  <si>
    <t>56ZS24B04AFMG0EW</t>
  </si>
  <si>
    <t>56ZS24B04AFMG0FU</t>
  </si>
  <si>
    <t>56ZS24B04AFMG0GS</t>
  </si>
  <si>
    <t>56ZT24B04AFMG0CN</t>
  </si>
  <si>
    <t>56XQ00016881D00X</t>
  </si>
  <si>
    <t>ОБ'ЄДНАННЯ СПІВВЛАСНИКІВ БАГАТОКВАРТИРНОГО БУДИНКУ "ЗІРКА 51М"</t>
  </si>
  <si>
    <t>3</t>
  </si>
  <si>
    <t>ТКЕ</t>
  </si>
  <si>
    <t>56ZG-DSO-100000N</t>
  </si>
  <si>
    <t>Маріупольгаз</t>
  </si>
  <si>
    <t>56XS000041GLS00L</t>
  </si>
  <si>
    <t>56XS00001RHOH00Y</t>
  </si>
  <si>
    <t>56ZG-DSO-180000C</t>
  </si>
  <si>
    <t>Київоблгаз</t>
  </si>
  <si>
    <t>56XS0000XC9N9005</t>
  </si>
  <si>
    <t>56XQ0000X87BG00T</t>
  </si>
  <si>
    <t>56ZG-DSO-320000Y</t>
  </si>
  <si>
    <t>Тернопільміськгаз</t>
  </si>
  <si>
    <t>56XS000125LH5008</t>
  </si>
  <si>
    <t>3 ДЕРЖАВНА ПОЖЕЖНО-РЯТУВАЛЬНА ЧАСТИНА УПРАВЛIННЯ ДЕРЖАВНОЇ СЛУЖБИ УКРАЇНИ З НАДЗВИЧАЙНИХ СИТУАЦIЙ У ТЕРНОПIЛЬСЬКIЙ ОБЛАСТI</t>
  </si>
  <si>
    <t>56XS00005AXN900P</t>
  </si>
  <si>
    <t>56ZS22F05AXN901L</t>
  </si>
  <si>
    <t>"ТЕХНІЧНИЙ КОЛЕДЖ НАЦІОНАЛЬНОГО УНІВЕРСИТЕТУ "ЛЬВІВСЬКА ПОЛІТЕХНІКА"</t>
  </si>
  <si>
    <t>56ZS22F05AXN902J</t>
  </si>
  <si>
    <t>56ZS22F05AXN903H</t>
  </si>
  <si>
    <t>56XS00005BC9800X</t>
  </si>
  <si>
    <t>Згурівська ЦРЛ</t>
  </si>
  <si>
    <t>56ZG-DSO-3100003</t>
  </si>
  <si>
    <t>Тернопільгаз</t>
  </si>
  <si>
    <t>56XS00018ER5Z00N</t>
  </si>
  <si>
    <t>56XS000049GDP00H</t>
  </si>
  <si>
    <t>Мангушська селищна рада</t>
  </si>
  <si>
    <t>56XS000188FNB00W</t>
  </si>
  <si>
    <t>56XS0001468DT00O</t>
  </si>
  <si>
    <t>56XS000186DBJ00C</t>
  </si>
  <si>
    <t>56XS0001861BO00R</t>
  </si>
  <si>
    <t>56XS0000P2NKK00Q</t>
  </si>
  <si>
    <t>56XS00004F59400Y</t>
  </si>
  <si>
    <t>"КОМУНАЛЬНИЙ ЗАКЛАД ЛЬВІВСЬКОЇ ОБЛАСНОЇ РАДИ "ВИННИКІВСЬКА ЗАГАЛЬНООСВІТНЯ САНАТОРНА ШКОЛА І-ІІІ СТУПЕНІВ"</t>
  </si>
  <si>
    <t>56ZG-DSO-1300005</t>
  </si>
  <si>
    <t>Закарпатгаз</t>
  </si>
  <si>
    <t>56XS0000051JR00I</t>
  </si>
  <si>
    <t>"КОМУНАЛЬНА УСТАНОВА "БАЗА СПЕЦІАЛЬНОГО МЕДИЧНОГО ПОСТАЧАННЯ ДЕПАРТАМЕНТУ ОХОРОНИ ЗДОРОВ'Я ЗАКАРПАТСЬКОЇ ОБЛАСНОЇ ДЕРЖАВНОЇ АДМІНІСТРАЦІЇ"</t>
  </si>
  <si>
    <t>56ZH-DSO-290000N</t>
  </si>
  <si>
    <t>Рівнегаз</t>
  </si>
  <si>
    <t>56XS0000P8UH7009</t>
  </si>
  <si>
    <t>ОПОРНИЙ ЗАКЛАД  ДЕМИДІВСЬКИЙ ЛІЦЕЙ ДЕМИДІВСЬКОЇ СЕЛИЩНОЇ РАДИ РІВНЕНСЬКОЇ ОБЛАСТІ</t>
  </si>
  <si>
    <t>56ZG-DSO-350000G</t>
  </si>
  <si>
    <t>Херсонгаз</t>
  </si>
  <si>
    <t>56XS000128VF200N</t>
  </si>
  <si>
    <t>56ZS35L128VF201P</t>
  </si>
  <si>
    <t>Комунальний заклад `Скадовська міська публічна бібліотека`</t>
  </si>
  <si>
    <t>56XS0000N4YPI00J</t>
  </si>
  <si>
    <t>56XS0000UA6QV00W</t>
  </si>
  <si>
    <t>КОМУНАЛЬНИЙ ОПОРНИЙ ЗАКЛАД ЗАГАЛЬНОЇ СЕРЕДНЬОЇ ОСВІТИ І-ІІІ СТУПЕНІВ СЕЛА КАЛЬЧИК КАЛЬЧИЦЬКОЇ СІЛЬСЬКОЇ РАДИ ДОНЕЦЬКОЇ ОБЛАСТІ</t>
  </si>
  <si>
    <t>56ZG-DSO-340000M</t>
  </si>
  <si>
    <t>Харківміськгаз</t>
  </si>
  <si>
    <t>56XS000023HG9007</t>
  </si>
  <si>
    <t>56ZS34A023HG9077</t>
  </si>
  <si>
    <t>ХАРКІВСЬКИЙ НАЦІОНАЛЬНИЙ ПЕДАГОГІЧНИЙ УНІВЕРСИТЕТ ІМЕНІ Г.С.СКОВОРОДИ</t>
  </si>
  <si>
    <t>56ZG-DSO-170000I</t>
  </si>
  <si>
    <t>Тисменицягаз</t>
  </si>
  <si>
    <t>56XS000178SAQ004</t>
  </si>
  <si>
    <t>Пiвденно-захiдне мiжрегiональне управлiння мiнiстерства юстицii</t>
  </si>
  <si>
    <t>56ZG-DSO-260000H</t>
  </si>
  <si>
    <t>Полтавагаз</t>
  </si>
  <si>
    <t>56XS0000JRM2500I</t>
  </si>
  <si>
    <t>56XO00012K8CC00U</t>
  </si>
  <si>
    <t>56ZO24A12K8CC03D</t>
  </si>
  <si>
    <t>2</t>
  </si>
  <si>
    <t>Побутовий споживач</t>
  </si>
  <si>
    <t>56ZO24A12K8CC02F</t>
  </si>
  <si>
    <t>56ZG-DSO-1900006</t>
  </si>
  <si>
    <t>Київгаз</t>
  </si>
  <si>
    <t>56XS00001RLLK00D</t>
  </si>
  <si>
    <t>56ZG-DSO-0500000</t>
  </si>
  <si>
    <t>Волиньгаз</t>
  </si>
  <si>
    <t>56XS0000D9S8R001</t>
  </si>
  <si>
    <t>ЛУЦЬКИЙ МІСЬКИЙ ЦЕНТР ЗАЙНЯТОСТІ</t>
  </si>
  <si>
    <t>56ZG-DSO-3000009</t>
  </si>
  <si>
    <t>Сумигаз</t>
  </si>
  <si>
    <t>56XS00002DWKL001</t>
  </si>
  <si>
    <t>56ZG-DSO-2800005</t>
  </si>
  <si>
    <t>Лубнигаз</t>
  </si>
  <si>
    <t>56XS00015CZ4J008</t>
  </si>
  <si>
    <t>56XS0000L1TL900V</t>
  </si>
  <si>
    <t>ПИРЯТИНСЬКИЙ ЛІЦЕЙ ПИРЯТИНСЬКОЇ МІСЬКОЇ РАДИ ПОЛТАВСЬКОЇ ОБЛАСТІ</t>
  </si>
  <si>
    <t>56XT00001R9E400N</t>
  </si>
  <si>
    <t>56XS000169A1X00J</t>
  </si>
  <si>
    <t>КОМУНАЛЬНИЙ ЗАКЛАД СУМСЬКОЇ ОБЛАСНОЇ РАДИ - ГЛУХІВСЬКИЙ ЛІЦЕЙ-ІНТЕРНАТ З ПОСИЛЕНОЮ ВІЙСЬКОВО-ФІЗИЧНОЮ ПІДГОТОВКОЮ</t>
  </si>
  <si>
    <t>56XS00017QU4W00K</t>
  </si>
  <si>
    <t>56XS000163KG4005</t>
  </si>
  <si>
    <t>56XS0001623CD00O</t>
  </si>
  <si>
    <t>56ZT26G1623CD20N</t>
  </si>
  <si>
    <t>56XS00015NJ4A00Q</t>
  </si>
  <si>
    <t>"ДЕРЖАВНА УСТАНОВА "ЦЕНТР ПРОБАЦІЇ"</t>
  </si>
  <si>
    <t>56XS00015N2I6000</t>
  </si>
  <si>
    <t>56ZS26F15N2I620M</t>
  </si>
  <si>
    <t>ВИКОНАВЧИЙ КОМІТЕТ СЕНЧАНСЬКОЇ СІЛЬСЬКОЇ РАДИ</t>
  </si>
  <si>
    <t>56ZS26F15N2I615F</t>
  </si>
  <si>
    <t>56XS00013BV0600G</t>
  </si>
  <si>
    <t>56XS00012DYND00Y</t>
  </si>
  <si>
    <t>56ZS26I12DYND0BA</t>
  </si>
  <si>
    <t>56ZS26E12DYND08J</t>
  </si>
  <si>
    <t>56XS00012DYMF00V</t>
  </si>
  <si>
    <t>Полтавська обласна фітосанітарна лабораторія Державна установа</t>
  </si>
  <si>
    <t>56XS00011N189002</t>
  </si>
  <si>
    <t>56XS0000YEMNP00Q</t>
  </si>
  <si>
    <t>56XS0000OMYF9008</t>
  </si>
  <si>
    <t>56XS0005UCD0R003</t>
  </si>
  <si>
    <t>56ZG-DSO-270000B</t>
  </si>
  <si>
    <t>Кременчукгаз</t>
  </si>
  <si>
    <t>56XA0000YRFJU00Q</t>
  </si>
  <si>
    <t>56XT0003VHE0B00N</t>
  </si>
  <si>
    <t>56XT000127ON100N</t>
  </si>
  <si>
    <t>56ZS26K127ON100E</t>
  </si>
  <si>
    <t>1 ДЕРЖАВНИЙ ПОЖЕЖНО-РЯТУВАЛЬНИЙ ЗАГІН ГУДСУ</t>
  </si>
  <si>
    <t>56ZS26I127ON103S</t>
  </si>
  <si>
    <t>56ZS26H127ON106W</t>
  </si>
  <si>
    <t>56ZS26F127ON107D</t>
  </si>
  <si>
    <t>56ZS26C127ON100K</t>
  </si>
  <si>
    <t>56ZS26B127ON102Q</t>
  </si>
  <si>
    <t>56ZS26A127ON1011</t>
  </si>
  <si>
    <t>56ZO26C127ON100Z</t>
  </si>
  <si>
    <t>56ZG-DSO-010000O</t>
  </si>
  <si>
    <t>Вінницягаз</t>
  </si>
  <si>
    <t>56XS00017RPF400Q</t>
  </si>
  <si>
    <t>ВІННИЦЬКА МИТНИЦЯ</t>
  </si>
  <si>
    <t>56XS00004AW8M00P</t>
  </si>
  <si>
    <t>56ZS31G04AW8M222</t>
  </si>
  <si>
    <t>Озернянська сільська рада</t>
  </si>
  <si>
    <t>56ZS31G04AW8M19S</t>
  </si>
  <si>
    <t>56ZS31G04AW8M18U</t>
  </si>
  <si>
    <t>56ZS31G04AW8M16Y</t>
  </si>
  <si>
    <t>56ZS31G04AW8M133</t>
  </si>
  <si>
    <t>56ZS31G04AW8M117</t>
  </si>
  <si>
    <t>56ZS31G04AW8M044</t>
  </si>
  <si>
    <t>56ZS31G04AW8M028</t>
  </si>
  <si>
    <t>56XS000041MBE00H</t>
  </si>
  <si>
    <t>56ZS31G041MBE27L</t>
  </si>
  <si>
    <t>56ZS31G041MBE26N</t>
  </si>
  <si>
    <t>56ZS31G041MBE25P</t>
  </si>
  <si>
    <t>56XS00004AZ3Y00L</t>
  </si>
  <si>
    <t>56ZS31A04AZ3Y08F</t>
  </si>
  <si>
    <t>56XS00011DLJ500O</t>
  </si>
  <si>
    <t>"КОМУНАЛЬНЕ НЕКОМЕРЦІЙНЕ ПІДПРИЄМСТВО "ЯКУШИНЕЦЬКИЙ ЦЕНТР ПЕРВИННОЇ МЕДИКО-САНІТАРНОЇ ДОПОМОГИ" ЯКУШИНЕЦЬКОЇ СІЛЬСЬКОЇ РАДИ"</t>
  </si>
  <si>
    <t>56XS00012G97G009</t>
  </si>
  <si>
    <t>ВСП Немирівський МВЛД ДУ ВОЛЦ ДСЕСУ</t>
  </si>
  <si>
    <t>56XS000154KLY009</t>
  </si>
  <si>
    <t>56ZG-DSO-250000N</t>
  </si>
  <si>
    <t>Одесагаз</t>
  </si>
  <si>
    <t>56XS000131F0V008</t>
  </si>
  <si>
    <t>"КНП "ЦПМСД № 4"ОМР"</t>
  </si>
  <si>
    <t>56XS0000QATJ1007</t>
  </si>
  <si>
    <t>56XS0000OF850003</t>
  </si>
  <si>
    <t>"САНАТОРИЙ "ОДЕССКИЙ"</t>
  </si>
  <si>
    <t>56XS0000NRFJH006</t>
  </si>
  <si>
    <t>КНП СТОМАТОЛОГИЧЕСКАЯ ПОЛИКЛИНИКА №5 ОГС</t>
  </si>
  <si>
    <t>56XS00002LJ3F00L</t>
  </si>
  <si>
    <t>"КНП "Іванівська багатопрофільна лікарня" Іванівської селищної ради Одеської області"</t>
  </si>
  <si>
    <t>56XS000010Y6900L</t>
  </si>
  <si>
    <t>56XS00000JJCV00G</t>
  </si>
  <si>
    <t>56XO0005UCH0C00H</t>
  </si>
  <si>
    <t>56ZM26I0L18PC01E</t>
  </si>
  <si>
    <t>56XO0000XEF1Y00H</t>
  </si>
  <si>
    <t>"КОМУНАЛЬНЕ ПІДПРИЄМСТВО "ДЕКОРАТИВНІ КУЛЬТУРИ" ПОЛТАВСЬКОЇ МІСЬКОЇ РАДИ"</t>
  </si>
  <si>
    <t>56XS00005DGH5004</t>
  </si>
  <si>
    <t>"КОМУНАЛЬНЕ НЕКОМЕРЦІЙНЕ ПІДПРИЄМСТВО "МОГИЛІВ-ПОДІЛЬСЬКИЙ ДИТЯЧИЙ ЛЕГЕНЕВИЙ ТУБСАНАТОРІЙ ВІННИЦЬКОЇ ОБЛАСНОЇ РАДИ"</t>
  </si>
  <si>
    <t>56XS00005DG4B008</t>
  </si>
  <si>
    <t>"КОМУНАЛЬНЕ НЕКОМЕРЦІЙНЕ ПІДПРИЄМСТВО "ВІННИЦЬКИЙ ОБЛАСНИЙ КЛІНІЧНИЙ ШКІРНО-ВЕНЕРОЛОГІЧНИЙ ЦЕНТР ВІННИЦЬКОЇ ОБЛАСНОЇ РАДИ"</t>
  </si>
  <si>
    <t>56XS0000YIL51005</t>
  </si>
  <si>
    <t>56ZS35B0YIL5103T</t>
  </si>
  <si>
    <t>56ZS35B0YIL5102V</t>
  </si>
  <si>
    <t>56XS0000Y22NM00K</t>
  </si>
  <si>
    <t>56ZS35D0Y22NM01S</t>
  </si>
  <si>
    <t>Великоолександрівський територіальний центр соціального обслуговування (надання соціальних послуг)</t>
  </si>
  <si>
    <t>56ZG-DSO-360000A</t>
  </si>
  <si>
    <t>Хмельницькгаз</t>
  </si>
  <si>
    <t>56XQ0000YLDLO00Y</t>
  </si>
  <si>
    <t>"Об'єднання співвласників багатоквартирного будинку "Цитадель"</t>
  </si>
  <si>
    <t>56XQ00017OVEA00I</t>
  </si>
  <si>
    <t>КОМУНАЛЬНЕ ПІДПРИЄМСТВО "РАДИВИЛІВ-ТЕПЛО" РАДИВИЛІВСЬКОЇ МІСЬКОЇ РАДИ РІВНЕНСЬКОЇ ОБЛАСТІ</t>
  </si>
  <si>
    <t>56XQ0000WA2AX00R</t>
  </si>
  <si>
    <t>"СІЛЬСЬКОГОСПОДАРСЬКЕ КОМУНАЛЬНЕ ПІДПРИЄМСТВО "ШУБКІВСЬКЕ" БІЛОКРИНИЦЬКОЇ СІЛЬСЬКОЇ РАДИ РІВНЕНСЬКОГО РАЙОНУ РІВНЕНСЬКОЇ ОБЛАСТІ"</t>
  </si>
  <si>
    <t>56XQ0000W9YNP00V</t>
  </si>
  <si>
    <t>"КОМУНАЛЬНЕ ПІДПРИЄМСТВО "ВАРКОВИЧІ КОМУНСЛУЖБА"</t>
  </si>
  <si>
    <t>56XQ00008IWJP007</t>
  </si>
  <si>
    <t>"ДЕРЖАВНЕ ПІДПРИЄМСТВО "ПІДПРИЄМСТВО ДЕРЖАВНОЇ КРИМІНАЛЬНО-ВИКОНАВЧОЇ СЛУЖБИ УКРАЇНИ (№46)"</t>
  </si>
  <si>
    <t>56ZH-DSO-140000N</t>
  </si>
  <si>
    <t>Запоріжгаз</t>
  </si>
  <si>
    <t>56XS0000QB9ET00X</t>
  </si>
  <si>
    <t>ШИРОКІВСЬКИЙ ЗАКЛАД ЗАГАЛЬНОЇ СЕРЕДНЬОЇ ОСВІТИ ШИРОКІВСЬКОЇ СІЛЬСЬКОЇ РАДИ ЗАПОРІЗЬКОГО РАЙОНУ ЗАПОРІЗЬКОЇ ОБЛАСТІ</t>
  </si>
  <si>
    <t>56XS00017Q66S00M</t>
  </si>
  <si>
    <t>УПРАВЛІННЯ ОСВІТИ САРНЕНСЬКОЇ МІСЬКОЇ РАДИ</t>
  </si>
  <si>
    <t>56XQ00008IW2Y00J</t>
  </si>
  <si>
    <t>"ДЕРЖАВНЕ ПІДПРИЄМСТВО "ПІДПРИЄМСТВО ДЕРЖАВНОЇ КРИМІНАЛЬНО-ВИКОНАВЧОЇ СЛУЖБИ УКРАЇНИ  (№99)"</t>
  </si>
  <si>
    <t>56XS00003R0PR001</t>
  </si>
  <si>
    <t>ВІННИЦЬКА ОБЛАСНА ОРГАНІЗАЦІЯ УКРАЇНСЬКОГО ТОВАРИСТВА ГЛУХИХ</t>
  </si>
  <si>
    <t>56XS000041ER300T</t>
  </si>
  <si>
    <t>ВІННИЦЬКА РАЙОННА ДЕРЖАВНА АДМІНІСТРАЦІЯ</t>
  </si>
  <si>
    <t>56ZG-DSO-430000L</t>
  </si>
  <si>
    <t>Кременецьке управління з ПтРГ ДП</t>
  </si>
  <si>
    <t>56XS00004AZJW00N</t>
  </si>
  <si>
    <t>56XQ00000PEA100C</t>
  </si>
  <si>
    <t>Державний навчальний заклад "Тернопільський навчально-курсовий комбінат"</t>
  </si>
  <si>
    <t>56XS0000X27CO008</t>
  </si>
  <si>
    <t>"КОМУНАЛЬНЕ ПІДПРИЄМСТВО "ТРУДОВИЙ АРХІВ" ІЛЛІНЕЦЬКОЇ МІСЬКОЇ РАДИ"</t>
  </si>
  <si>
    <t>56XS0000K03HQ006</t>
  </si>
  <si>
    <t>56ZG-DSO-330000S</t>
  </si>
  <si>
    <t>Харківгаз</t>
  </si>
  <si>
    <t>56XS0000NKU1R00F</t>
  </si>
  <si>
    <t>56XS00004B2MT00Q</t>
  </si>
  <si>
    <t>56ZS33A04B2MT0TU</t>
  </si>
  <si>
    <t>СОЛОНИЦІВСЬКА СЕЛИЩНА РАДА</t>
  </si>
  <si>
    <t>56XS0000202B100R</t>
  </si>
  <si>
    <t>"КОМУНАЛЬНЕ НЕКОМЕРЦІЙНЕ ПІДПРИЄМСТВО "ЦЕНТР ПЕРВИННОЇ МЕДИКО-САНІТАРНОЇ ДОПОМОГИ ПЕЧЕНІЗЬКОЇ СЕЛИЩНОЇ РАДИ"</t>
  </si>
  <si>
    <t>56XS00000DPL200J</t>
  </si>
  <si>
    <t>56ZS33A00DPL2031</t>
  </si>
  <si>
    <t>56ZS33A00DPL2023</t>
  </si>
  <si>
    <t>56ZS33A00DPL2015</t>
  </si>
  <si>
    <t>56ZS31L125LH502F</t>
  </si>
  <si>
    <t>56ZS31F125LH5013</t>
  </si>
  <si>
    <t>56XS0000L4OJB005</t>
  </si>
  <si>
    <t>56XS0000E1I5I00C</t>
  </si>
  <si>
    <t>56ZS31N0E1I5I011</t>
  </si>
  <si>
    <t>56ZS31L125LH503D</t>
  </si>
  <si>
    <t>56XO0000E3GP600A</t>
  </si>
  <si>
    <t>56ZS35T0E3GP602Q</t>
  </si>
  <si>
    <t>Комунальна установа з капітального будівництва та експлуатації Херсонської обласної ради</t>
  </si>
  <si>
    <t>56XM0000XOU9C005</t>
  </si>
  <si>
    <t>56ZN35T0XOU9C02N</t>
  </si>
  <si>
    <t>ПУФ ДНУ Український НДІПВТТ для с/г виробництва ім.Л.Погорілого</t>
  </si>
  <si>
    <t>56XO0000MKLF700S</t>
  </si>
  <si>
    <t>ПРИВАТНЕ СПЕЦІАЛІЗОВАНЕ МОНТАЖНО НАЛАГОДЖУВАЛЬНЕ ПІДПРИЄМСТВО `ГАЗКОТЛОСПЕЦМОНТАЖНАЛАДКА`</t>
  </si>
  <si>
    <t>56XQ0000ODAGL003</t>
  </si>
  <si>
    <t>"ХАРКІВСЬКИЙ ОБЛАСНИЙ БЛАГОДІЙНИЙ ФОНД "СОЦІАЛЬНА СЛУЖБА ДОПОМОГИ"</t>
  </si>
  <si>
    <t>56XQ0000138D400J</t>
  </si>
  <si>
    <t>56ZQ34A0138D406L</t>
  </si>
  <si>
    <t>УКРАЇНСЬКИЙ ДЕРЖАВНИЙ УНІВЕРСИТЕТ ЗАЛІЗНИЧНОГО ТРАНСПОРТУ</t>
  </si>
  <si>
    <t>56XO000003NHC00M</t>
  </si>
  <si>
    <t>56XS000180HHE00K</t>
  </si>
  <si>
    <t>56XS00014DAFW00F</t>
  </si>
  <si>
    <t>Північно-східний офіс Держаудитслужби</t>
  </si>
  <si>
    <t>56XS0000K2PAO00E</t>
  </si>
  <si>
    <t>"КОМУНАЛЬНИЙ ЗАКЛАД "ТЕРИТОРІАЛЬНИЙ ЦЕНТР СОЦІАЛЬНОГО ОБСЛУГОВУВАННЯ" ІЛЛІНЕЦЬКОЇ МІСЬКОЇ РАДИ"</t>
  </si>
  <si>
    <t>56XQ0000WL5AL00H</t>
  </si>
  <si>
    <t>"ТОВАРИСТВО З ОБМЕЖЕНОЮ ВІДПОВІДАЛЬНІСТЮ "МЕГАІНВЕСТБУД"</t>
  </si>
  <si>
    <t>56XS000021Z6C00P</t>
  </si>
  <si>
    <t>56ZS34A021Z6C06R</t>
  </si>
  <si>
    <t>УКРАЇНСЬКА ІНЖЕНЕРНО-ПЕДАГОГІЧНА АКАДЕМІЯ</t>
  </si>
  <si>
    <t>56XS00000DPKL00M</t>
  </si>
  <si>
    <t>56XQ000163ABJ00J</t>
  </si>
  <si>
    <t>"ТОВАРИСТВО З ОБМЕЖЕНОЮ ВІДПОВІДАЛЬНІСТЮ "ПІДПРИЄМСТВО З ЕКСПЛУАТАЦІЇ І ОБСЛУГОВУВАННЯ ЖИТЛОВИХ БУДИНКІВ "ОЛЕКСАНДРІВСЬКИЙ"</t>
  </si>
  <si>
    <t>56ZG-DSO-060000V</t>
  </si>
  <si>
    <t>Дніпропетровськгаз</t>
  </si>
  <si>
    <t>56XS00002P9Q200R</t>
  </si>
  <si>
    <t>56ZS06A02P9Q204A</t>
  </si>
  <si>
    <t>ДНІПРОПЕТРОВСЬКА ОБЛАСНА ПРОКУРАТУРА</t>
  </si>
  <si>
    <t>56ZG-DSO-160000O</t>
  </si>
  <si>
    <t>Івано-Франківськгаз</t>
  </si>
  <si>
    <t>56XQ00003QVRC009</t>
  </si>
  <si>
    <t>ЧЕРНІВЕЦЬКЕ УЧБОВО-ВИРОБНИЧЕ ОБ'ЄДНАННЯ (УВО) УКРАЇНСЬКОГО ТОВАРИСТВА СЛІПИХ (УТОС)</t>
  </si>
  <si>
    <t>56ZS06A02P9Q2058</t>
  </si>
  <si>
    <t>56XT0000X6ONH00N</t>
  </si>
  <si>
    <t>Служба зовнішньої розвідки України</t>
  </si>
  <si>
    <t>56ZS06A02P9Q2066</t>
  </si>
  <si>
    <t>56ZS06A02P9Q2074</t>
  </si>
  <si>
    <t>56ZS06A02P9Q2082</t>
  </si>
  <si>
    <t>56ZG-DSO-110000H</t>
  </si>
  <si>
    <t>Житомиргаз</t>
  </si>
  <si>
    <t>56XS0001811F800W</t>
  </si>
  <si>
    <t>Відділ з питань культури, молоді та спорту Оліївської сільської ради Житомирського району Житомирської області</t>
  </si>
  <si>
    <t>56XS00014QHB900V</t>
  </si>
  <si>
    <t>56ZS11A14QHB90FZ</t>
  </si>
  <si>
    <t>"КОМУНАЛЬНЕ НЕКОМЕРЦІЙНЕ ПІДПРИЄМСТВО "ЦЕНТР ПЕРВИННОЇ МЕДИКО-САНІТАРНОЇ ДОПОМОГИ"  НОВОГУЙВИНСЬКОЇ СЕЛИЩНОЇ РАДИ"</t>
  </si>
  <si>
    <t>56ZS11A14QHB904K</t>
  </si>
  <si>
    <t>56XS00008C7RM00Y</t>
  </si>
  <si>
    <t>56ZS13C08C7RM01O</t>
  </si>
  <si>
    <t>56XS00011B16000L</t>
  </si>
  <si>
    <t>56ZS19A11B16003Z</t>
  </si>
  <si>
    <t>56ZS19A11B160012</t>
  </si>
  <si>
    <t>56XS00008KDLW006</t>
  </si>
  <si>
    <t>56ZS19A08KDLW01O</t>
  </si>
  <si>
    <t>"МЕДИЧНИЙ РЕАБІЛІТАЦІЙНИЙ ЦЕНТР</t>
  </si>
  <si>
    <t>56XS0000M5N6J00T</t>
  </si>
  <si>
    <t>ГІРСЬКА ЗАГАЛЬНООСВІТНЯ ШКОЛА І-ІІІ СТУПЕНІВ ГІРСЬКОЇ СІЛЬСЬКОЇ РАДИ БОРИСПІЛЬСЬКОГО РАЙОНУ КИЇВСЬКОЇ ОБЛАСТІ</t>
  </si>
  <si>
    <t>56XS0000KG7JF00F</t>
  </si>
  <si>
    <t>56ZS19A11B16004X</t>
  </si>
  <si>
    <t>56ZS19A11B1600YA</t>
  </si>
  <si>
    <t>56ZS19A11B1600WE</t>
  </si>
  <si>
    <t>56ZS19A11B1600VG</t>
  </si>
  <si>
    <t>56ZS19A11B1600UI</t>
  </si>
  <si>
    <t>56ZS19A11B1600RO</t>
  </si>
  <si>
    <t>56ZS19A11B1600QQ</t>
  </si>
  <si>
    <t>56ZS19A11B1600PS</t>
  </si>
  <si>
    <t>56ZS19A11B1600NW</t>
  </si>
  <si>
    <t>56ZS19A11B1600K1</t>
  </si>
  <si>
    <t>56ZS19A11B1600J3</t>
  </si>
  <si>
    <t>56ZS19A11B1600I5</t>
  </si>
  <si>
    <t>56ZS19A11B1600ED</t>
  </si>
  <si>
    <t>56ZS19A11B1600CH</t>
  </si>
  <si>
    <t>56ZS19A11B1600BJ</t>
  </si>
  <si>
    <t>56ZS19A11B1600AL</t>
  </si>
  <si>
    <t>56ZS19A11B16008P</t>
  </si>
  <si>
    <t>56ZS19A11B16007R</t>
  </si>
  <si>
    <t>56ZS19A11B16006T</t>
  </si>
  <si>
    <t>56ZS19A11B16005V</t>
  </si>
  <si>
    <t>56XS00018GW5Y00K</t>
  </si>
  <si>
    <t>56XS000173KHW00S</t>
  </si>
  <si>
    <t>ІВАНО-ФРАНКІВСЬКИЙ ОБЛАСНИЙ ЦЕНТР СОЦІАЛЬНОЇ ПІДТРИМКИ ДІТЕЙ ТА СІМЕЙ ІВАНО-ФРАНКІВСЬКОЇ ОБЛАСНОЇ РАДИ</t>
  </si>
  <si>
    <t>56XS0000QDFCZ006</t>
  </si>
  <si>
    <t>"ПОЗАМІСЬКИЙ ЗАКЛАД ОЗДОРОВЛЕННЯ ТА ВІДПОЧИНКУ "ЛІМНИЦЯ" ІВАНО-ФРАНКІВСЬКОЇ МІСЬКОЇ РАДИ ІВАНО-ФРАНКІВСЬКОЇ ОБЛАСТІ"</t>
  </si>
  <si>
    <t>56XQ000188CD300A</t>
  </si>
  <si>
    <t>КП Бородянської селищної ради Бородянкатеплопостачання</t>
  </si>
  <si>
    <t>56XQ00015AAB800M</t>
  </si>
  <si>
    <t>"КОМУНАЛЬНЕ ПІДПРИЄМСТВО "КАЛИНІВСЬКА КЕРУЮЧА КОМПАНІЯ З ОБСЛУГОВУВАННЯ ЖИТЛОВОГО ФОНДУ "ГРОМАДСЬКИЙ СЕРВІС" КАЛИНІВСЬКОЇ СЕЛИЩНОЇ РАДИ"</t>
  </si>
  <si>
    <t>56XQ00000NLBK00E</t>
  </si>
  <si>
    <t>"ТОВАРИСТВО З ОБМЕЖЕНОЮ ВІДПОВІДАЛЬНІСТЮ "АГРОФІРМА "БІЛОГОРОДКА"</t>
  </si>
  <si>
    <t>56XQ0000K6Q9D00I</t>
  </si>
  <si>
    <t>"ДОЧІРНЄ ПІДПРИЄМСТВО  "ВАСИЛЬКІВКАТЕПЛОЕНЕРГО" КОМУНАЛЬНОГО ПІДПРИЄМСТВА "ДНІПРОТЕПЛОЕНЕРГО"ДНІПРОПЕТРОВСЬКОЇ ОБЛАСНОЇ РАДИ"</t>
  </si>
  <si>
    <t>56XS000148L2G002</t>
  </si>
  <si>
    <t>ГОЛОВНЕ УПРАВЛІННЯ ДЕРЖПРОДСПОЖИВСЛУЖБИ В ІВАНО-ФРАНКІВСЬКІЙ ОБЛАСТІ</t>
  </si>
  <si>
    <t>56ZS06A02P9Q203C</t>
  </si>
  <si>
    <t>56XS0000NA21N00A</t>
  </si>
  <si>
    <t>ПЕТРИКІВСЬКА РАЙОННА ДЕРЖАВНА ЛІКАРНЯ ВЕТЕРИНАРНОЇ МЕДИЦИНИ</t>
  </si>
  <si>
    <t>56XS00001RDRH006</t>
  </si>
  <si>
    <t>"КОМУНАЛЬНЕ ПІДПРИЄМСТВО "КРИВОРІЗЬКИЙ ПРОТИТУБЕРКУЛЬОЗНИЙ ДИСПАНСЕР" ДНІПРОПЕТРОВСЬКОЇ ОБЛАСНОЇ РАДИ"</t>
  </si>
  <si>
    <t>56XQ000153G2Q008</t>
  </si>
  <si>
    <t>"ОБ'ЄДНАННЯ СПІВВЛАСНИКІВ БАГАТОКВАРТИРНОГО БУДИНКУ "РОБОЧА, 166Д"</t>
  </si>
  <si>
    <t>56XQ0000YLJB500D</t>
  </si>
  <si>
    <t>56ZQ07A0YLJB501S</t>
  </si>
  <si>
    <t>"ТОВАРИСТВО З ОБМЕЖЕНОЮ ВІДПОВІДАЛЬНІСТЮ "ЗЕРНИЦЯ"</t>
  </si>
  <si>
    <t>56XQ0000XJZA700A</t>
  </si>
  <si>
    <t>"ОБ'ЄДНАННЯ СПІВВЛАСНИКІВ БАГАТОКВАРТИРНОГО БУДИНКУ "ВОРОШИЛОВА-15"</t>
  </si>
  <si>
    <t>56XQ0000PQAHL00A</t>
  </si>
  <si>
    <t>"ОБ'ЄДНАННЯ СПІВВЛАСНИКІВ БАГАТОКВАРТИРНОГО БУДИНКУ "ДОБРОБУТ"</t>
  </si>
  <si>
    <t>56XQ0000PEUQD00Z</t>
  </si>
  <si>
    <t>56ZQ07A0PEUQD01D</t>
  </si>
  <si>
    <t>"ДОЧІРНЄ ПІДПРИЄМСТВО "КАСПІЙ"</t>
  </si>
  <si>
    <t>56XQ0000DCUJF00O</t>
  </si>
  <si>
    <t>"ТОВАРИСТВО З ДОДАТКОВОЮ ВІДПОВІДАЛЬНІСТЮ "ФАБРИКА "ЮВІЛЕЙНА"</t>
  </si>
  <si>
    <t>56ZS06B02P9Q2016</t>
  </si>
  <si>
    <t>56ZS06B02P9Q2024</t>
  </si>
  <si>
    <t>56ZS06B02P9Q2032</t>
  </si>
  <si>
    <t>56ZS06C02P9Q201X</t>
  </si>
  <si>
    <t>56ZS06C02P9Q202V</t>
  </si>
  <si>
    <t>56XS00012ERRA00O</t>
  </si>
  <si>
    <t>56XS0000UA71T00B</t>
  </si>
  <si>
    <t>56ZS06D02P9Q203J</t>
  </si>
  <si>
    <t>56XS0000U9OPR00Q</t>
  </si>
  <si>
    <t>"КОМУНАЛЬНИЙ ЗАКЛАД "НОВОКРАСНІВСЬКА ЗАГАЛЬНООСВІТНЯ ШКОЛА І-ІІІ СТУПЕНІВ НІКОЛЬСЬКОЇ СЕЛИЩНОЇ РАДИ ДОНЕЦЬКОЇ ОБЛАСТІ"</t>
  </si>
  <si>
    <t>56ZS06D02P9Q21MF</t>
  </si>
  <si>
    <t>56ZS06D02P9Q21ND</t>
  </si>
  <si>
    <t>56ZS06D02P9Q21OB</t>
  </si>
  <si>
    <t>56ZS06D02P9Q21P9</t>
  </si>
  <si>
    <t>56XS00000JC0700T</t>
  </si>
  <si>
    <t>56XS000171W4H00L</t>
  </si>
  <si>
    <t>"ДЕРЖАВНЕ СПЕЦІАЛІЗОВАНЕ ПІДПРИЄМСТВО "ОБ'ЄДНАННЯ "РАДОН"</t>
  </si>
  <si>
    <t>56XS000149P1W00N</t>
  </si>
  <si>
    <t>56ZS22G149P1W019</t>
  </si>
  <si>
    <t>ГОЛОВНЕ УПРАВЛІННЯ ДЕРЖПРОДСПОЖИВСЛУЖБИ У ЛЬВІВСЬКІЙ ОБЛАСТІ</t>
  </si>
  <si>
    <t>56XS00012DXI600J</t>
  </si>
  <si>
    <t>56ZS22A12DXI603O</t>
  </si>
  <si>
    <t>"ВІДОКРЕМЛЕНИЙ СТРУКТУРНИЙ ПІДРОЗДІЛ "ФАХОВИЙ КОЛЕДЖ ІНФОКОМУНІКАЦІЙ НАЦІОНАЛЬНОГО УНІВЕРСИТЕТУ "ЛЬВІВСЬКА ПОЛІТЕХНІКА"</t>
  </si>
  <si>
    <t>56ZS22A12DXI602Q</t>
  </si>
  <si>
    <t>56ZS22A12DXI601S</t>
  </si>
  <si>
    <t>56XS000121L8100N</t>
  </si>
  <si>
    <t>56XS0000YGU1C00F</t>
  </si>
  <si>
    <t>56ZS22A0YGU1C01O</t>
  </si>
  <si>
    <t>ЛЬВІВСЬКИЙ ДЕРЖАВНИЙ УНІВЕРСИТЕТ ФІЗИЧНОЇ КУЛЬТУРИ ІМЕНІ ІВАНА БОБЕРСЬКОГО</t>
  </si>
  <si>
    <t>56XS0000PF7NC00B</t>
  </si>
  <si>
    <t>56XS000041F8P00U</t>
  </si>
  <si>
    <t>56XS00002I502008</t>
  </si>
  <si>
    <t>56XS00002GLB800W</t>
  </si>
  <si>
    <t>"КОМУНАЛЬНИЙ ЗАКЛАД ЛЬВІВСЬКОЇ ОБЛАСНОЇ РАДИ "ЛЬВІВСЬКИЙ ОБЛАСНИЙ БУДИНОК УЧИТЕЛЯ"</t>
  </si>
  <si>
    <t>56XS000021YRO00Q</t>
  </si>
  <si>
    <t>56ZS22F021YRO01M</t>
  </si>
  <si>
    <t>56ZS22A021YRO0F7</t>
  </si>
  <si>
    <t>56ZS22A021YRO0E9</t>
  </si>
  <si>
    <t>56ZS22A021YRO0DB</t>
  </si>
  <si>
    <t>56ZS22A021YRO0CD</t>
  </si>
  <si>
    <t>56ZS22A021YRO0BF</t>
  </si>
  <si>
    <t>56ZS22A021YRO0AH</t>
  </si>
  <si>
    <t>56ZS22A021YRO09J</t>
  </si>
  <si>
    <t>56ZS22A021YRO08L</t>
  </si>
  <si>
    <t>56ZS22A021YRO07N</t>
  </si>
  <si>
    <t>56ZS22A021YRO06P</t>
  </si>
  <si>
    <t>56ZS22A021YRO05R</t>
  </si>
  <si>
    <t>56ZS22A021YRO04T</t>
  </si>
  <si>
    <t>56ZS22A021YRO03V</t>
  </si>
  <si>
    <t>56ZS22A021YRO02X</t>
  </si>
  <si>
    <t>56ZS22A021YRO01Z</t>
  </si>
  <si>
    <t>56XS000020C1T00G</t>
  </si>
  <si>
    <t>56XS0000MA6O700H</t>
  </si>
  <si>
    <t>"НАВЧАЛЬНО-ВИХОВНИЙ КОМПЛЕКС "ІНЖЕНЕРНО-ЕКОНОМІЧНА ШКОЛА-ЛЬВІВСЬКИЙ ЕКОНОМІЧНИЙ ЛІЦЕЙ"</t>
  </si>
  <si>
    <t>56XS0000M9C0V00C</t>
  </si>
  <si>
    <t>56XS0000KL88W00Z</t>
  </si>
  <si>
    <t>56ZS22D0KL88W048</t>
  </si>
  <si>
    <t>"КОМУНАЛЬНЕ НЕКОМЕРЦІЙНЕ ПІДПРИЄМСТВО ЛЬВІВСЬКОЇ ОБЛАСНОЇ РАДИ "ЛЬВІВСЬКА ОБЛАСНА ПСИХІАТРИЧНА ЛІКАРНЯ "ЗАКЛАД"</t>
  </si>
  <si>
    <t>56XS00008CW4I00F</t>
  </si>
  <si>
    <t>Квартирно-експлуатацiйний вiддiл м.Тернопiль</t>
  </si>
  <si>
    <t>56XQ0000DOQBU00I</t>
  </si>
  <si>
    <t>"ПО "КОРД-09"</t>
  </si>
  <si>
    <t>56XQ000013HMH00G</t>
  </si>
  <si>
    <t>РЕНИЙСКИЙ МОРСКОЙ ТОРГОВЫЙ ПОРТ</t>
  </si>
  <si>
    <t>56XS00013MXB800C</t>
  </si>
  <si>
    <t>56ZS24D13MXB8016</t>
  </si>
  <si>
    <t>ГОЛОВНЕ УПРАВЛІННЯ ДЕРЖГЕОКАДАСТРУ У МИКОЛАЇВСЬКІЙ ОБЛАСТІ</t>
  </si>
  <si>
    <t>56ZS24C13MXB801G</t>
  </si>
  <si>
    <t>56ZS24A13MXB802Y</t>
  </si>
  <si>
    <t>56XR00008IWFW00N</t>
  </si>
  <si>
    <t>ОДЕССКАЯ ИСПРАВИТЕЛЬНАЯ КОЛОНИЯ № 14</t>
  </si>
  <si>
    <t>56XQ00016QZLU00L</t>
  </si>
  <si>
    <t>"ООО "РЕСУРС ПРОДЖЕКТ"</t>
  </si>
  <si>
    <t>56XQ00014BU9M005</t>
  </si>
  <si>
    <t>"ООО УК "ЖИЛФОНД" "</t>
  </si>
  <si>
    <t>56XQ00012R43W00I</t>
  </si>
  <si>
    <t>"ОСМД "ДОВЖЕНКО 2"</t>
  </si>
  <si>
    <t>56XQ00012JCHQ00H</t>
  </si>
  <si>
    <t>56ZQ25A12JCHQ01U</t>
  </si>
  <si>
    <t>"ЖБК "КВАРТ-СЕРВИС" "</t>
  </si>
  <si>
    <t>56XQ0001166FS006</t>
  </si>
  <si>
    <t>"ООО "НАШ ГОРОД" "</t>
  </si>
  <si>
    <t>56XQ00010PL4300K</t>
  </si>
  <si>
    <t>"ОСМД "КОСВЕННАЯ-78 Б"</t>
  </si>
  <si>
    <t>56XQ00010NL9U00C</t>
  </si>
  <si>
    <t>56ZQ25A10NL9U02N</t>
  </si>
  <si>
    <t>"ООО ЖЭК "ИДЕАЛ" "</t>
  </si>
  <si>
    <t>56XQ0000XDMM300C</t>
  </si>
  <si>
    <t>56ZQ25A0XDMM302N</t>
  </si>
  <si>
    <t>"ООО "ЭНЕРГИЯ ЮГ" "</t>
  </si>
  <si>
    <t>56XS0000DNHJC00B</t>
  </si>
  <si>
    <t>56XR0000W1OHE00N</t>
  </si>
  <si>
    <t>"КОМУНАЛЬНЕ ПІДПРИЄМСТВО "ЕНЕРГІЯ"</t>
  </si>
  <si>
    <t>56ZG-DSO-200000G</t>
  </si>
  <si>
    <t>Кіровоградгаз</t>
  </si>
  <si>
    <t>56XS0000WN88100C</t>
  </si>
  <si>
    <t>56ZS20D0WN88101D</t>
  </si>
  <si>
    <t>СТАДІОН КОЛОС Долинської міськради КП</t>
  </si>
  <si>
    <t>56XS000041J4000F</t>
  </si>
  <si>
    <t>56ZS20I041J40013</t>
  </si>
  <si>
    <t>ОЛЕКСАНДРІЙСЬКА РАЙОННА ДЕРЖАВНА АДМІНІСТРАЦІЯ КІРОВОГРАДСЬКОЇ ОБЛАСТІ</t>
  </si>
  <si>
    <t>56XQ00012JOLN00B</t>
  </si>
  <si>
    <t>"ТОВАРИСТВО З ОБМЕЖЕНОЮ ВІДПОВІДАЛЬНІСТЮ "ЗОЛОЧІВЕНЕРГОІНВЕСТ"</t>
  </si>
  <si>
    <t>56XQ0001230M700U</t>
  </si>
  <si>
    <t>"ТОВАРИСТВО З ОБМЕЖЕНОЮ ВІДПОВІДАЛЬНІСТЮ "ЗОЛОЧІВЕНЕРГОРЕСУРС"</t>
  </si>
  <si>
    <t>56XQ0000YM3I000D</t>
  </si>
  <si>
    <t>56ZQ22H0YM3I001Q</t>
  </si>
  <si>
    <t>"ПРИВАТНЕ ПІДПРИЄМСТВО "ГАРАНТ ЕНЕРГО М"</t>
  </si>
  <si>
    <t>56ZG-DSO-210000A</t>
  </si>
  <si>
    <t>Луганськгаз</t>
  </si>
  <si>
    <t>56XS0001768QZ00M</t>
  </si>
  <si>
    <t>56ZS21E1768QZ04X</t>
  </si>
  <si>
    <t>56ZS21E1768QZ03Z</t>
  </si>
  <si>
    <t>56XS00012AKET009</t>
  </si>
  <si>
    <t>56ZS21E12AKET02O</t>
  </si>
  <si>
    <t>Центр первинної медико-сантірної допомоги</t>
  </si>
  <si>
    <t>56XS00000JHK500I</t>
  </si>
  <si>
    <t>ЯВОРІВСЬКА РАЙОННА ДЕРЖАВНА ЛІКАРНЯ ВЕТЕРИНАРНОЇ МЕДИЦИНИ</t>
  </si>
  <si>
    <t>56XS00000DPKF009</t>
  </si>
  <si>
    <t>56ZS22A00DPKF0KH</t>
  </si>
  <si>
    <t>ЛЬВІВСЬКИЙ НАЦІОНАЛЬНИЙ АГРАРНИЙ УНІВЕРСИТЕТ</t>
  </si>
  <si>
    <t>56ZS22A00DPKF0IL</t>
  </si>
  <si>
    <t>56ZS22A00DPKF0HN</t>
  </si>
  <si>
    <t>56ZS21E12AKET01Q</t>
  </si>
  <si>
    <t>ЦПМСД Станично-Луганської селищної територіальної громади</t>
  </si>
  <si>
    <t>56XS000028O3N00D</t>
  </si>
  <si>
    <t>Фінансове управління Новоайдарської РДА</t>
  </si>
  <si>
    <t>56XS000023H3N00G</t>
  </si>
  <si>
    <t>56XS00001RGAD00F</t>
  </si>
  <si>
    <t>"КНП ЛОР "ЛИСИЧАНСЬКИЙ ОБЛАСНИЙ ШКІРНО-ВЕНЕРОЛОГІЧНИЙ ДИСПАНСЕР"</t>
  </si>
  <si>
    <t>не население</t>
  </si>
  <si>
    <t>N</t>
  </si>
  <si>
    <t>ЕІС-код споживача</t>
  </si>
  <si>
    <t>Контрагент</t>
  </si>
  <si>
    <t>ЕІС-код точки виходу ГТС</t>
  </si>
  <si>
    <t>Точка виходу ГТС</t>
  </si>
  <si>
    <t>ЕІС-код вузла обліку</t>
  </si>
  <si>
    <t>Дата початку постачання газу</t>
  </si>
  <si>
    <t>Дата закінчення постачання газу</t>
  </si>
  <si>
    <t>КНП ЛЬВІВСЬКОЇ ОБЛАСНОЇ РАДИ ЛЬВІВСЬКА ОБЛАСНА КЛІНІЧНА ПСИХІАТРИЧ</t>
  </si>
  <si>
    <t>02.12.2021</t>
  </si>
  <si>
    <t>31.12.2021</t>
  </si>
  <si>
    <t>ЛЬВІВСЬКИЙ КОЛЕДЖ ТРАНСПОРТНОЇ ІНФРАСТРУКТУРИ ДНІПРОВСЬКОГО НАЦІОНАЛЬНОГО УНІВЕРСИТЕТУ</t>
  </si>
  <si>
    <t xml:space="preserve">ДЕРЖАВНИЙ ВИЩИЙ НАВЧАЛЬНИЙ ЗАКЛАД "ДНІПРОВСЬКИЙ КОЛЕДЖ ЗАЛІЗНИЧНОГО ТРАНСПОРТУ ТА ТРАНСПОРТНОЇ ІНФРАСТРУКТУРИ"
</t>
  </si>
  <si>
    <t>22.12.2021</t>
  </si>
  <si>
    <t>ЦПМСД Нечаянської СРМРМО КНП</t>
  </si>
  <si>
    <t>Березнегуватська селищна рада Баштанського району Миколаївської області</t>
  </si>
  <si>
    <t>ЗІРКА 51М ОСББ</t>
  </si>
  <si>
    <t>Тепломережі</t>
  </si>
  <si>
    <t>ВИКОНАВЧИЙ КОМІТЕТ МАРІУПОЛЬСЬКОЇ МІСЬКОЇ РАДИ ДОНЕЦЬКОЇ ОБЛАСТІ</t>
  </si>
  <si>
    <t>06.12.2021</t>
  </si>
  <si>
    <t>Мангушська центральна районна лікарня</t>
  </si>
  <si>
    <t>ВІДОКРЕМЛЕНИЙ ПІДРОЗДІЛ НАЦІОНАЛЬНОГО УНІВЕРСИТЕТУ БІОРЕСУРСІВ І ПРИРОДОКОРИСТУВАННЯ УКРАЇНИ АГРОН</t>
  </si>
  <si>
    <t>05.12.2021</t>
  </si>
  <si>
    <t>ВІДОКРЕМЛЕНИЙ СТРУКТУРНИЙ ПІДРОЗДІЛ НЕМІШАЇВСЬКИЙ ФАХОВИЙ КОЛЕДЖ НАЦІОНАЛЬНОГО УНІВЕРСИТЕТУ БІОРЕСУ</t>
  </si>
  <si>
    <t>10.12.2021</t>
  </si>
  <si>
    <t>56XS00002HX8M00N</t>
  </si>
  <si>
    <t>МІСЦЕВИЙ ОСЕРЕДОК ГРОМАДСЬКОЇ ОРГАНІЗАЦІЇ ВСЕУКРАЇНСЬКЕ ФІЗКУЛЬТУРНО-СПОРТИВНЕ ТОВАРИСТВО КОЛОС</t>
  </si>
  <si>
    <t>02.11.2021</t>
  </si>
  <si>
    <t>30.12.2021</t>
  </si>
  <si>
    <t>56XQ0000E8YNV00A</t>
  </si>
  <si>
    <t>Військова частина 2269 Національної гвардії України</t>
  </si>
  <si>
    <t>3 ДЕРЖАВНИЙ ПОЖЕЖНО-РЯТУВАЛЬНИЙ ЗАГІН ГОЛОВНОГО УПРАВЛІННЯ ДЕРЖАВНОЇ СЛУЖБИ УКРАЇНИ З НАДЗВИЧАЙНИХ С</t>
  </si>
  <si>
    <t>ВІДОКРЕМЛЕНИЙ СТРУКТУРНИЙ ПІДРОЗДІЛ ТЕХНІЧНИЙ ФАХОВИЙ КОЛЕДЖ НАЦІОНАЛЬНОГО УНІВЕРСИТЕТУ ЛЬВІВСЬКА ПО</t>
  </si>
  <si>
    <t>01.12.2021</t>
  </si>
  <si>
    <t>КОМУНАЛЬНЕ НЕКОМЕРЦІЙНЕ ПІДПРИЄМСТВО ЗГУРІВСЬКА ЛІКАРНЯ ЗГУРІВСЬКОЇ СЕЛИЩНОЇ РАДИ</t>
  </si>
  <si>
    <t>56XS000021Z0400D</t>
  </si>
  <si>
    <t>УКРАЇНСЬКА АКАДЕМІЯ ДРУКАРСТВА</t>
  </si>
  <si>
    <t>56ZS22A021Z0401M</t>
  </si>
  <si>
    <t>ЦПМСД Станично-Луганської районної ради Верхньовільхівський фельдшерський пункт КНП</t>
  </si>
  <si>
    <t>56ZS21E12AKET03M</t>
  </si>
  <si>
    <t>56XS0000M1PFS001</t>
  </si>
  <si>
    <t>ЖИТОМИРСЬКИЙ ДОШКІЛЬНИЙ НАВЧАЛЬНИЙ ЗАКЛАД № 10</t>
  </si>
  <si>
    <t>56XQ00018F9RF009</t>
  </si>
  <si>
    <t>ОБ ЄДНАННЯ СПІВВЛАСНИКІВ БАГАТОКВАРТИРНОГО БУДИНКУ ЗАТИШОК НА КАМ ЯНЕЦЬКІЙ</t>
  </si>
  <si>
    <t>56XS000023YNK00B</t>
  </si>
  <si>
    <t>Відділ Освіти Дружківської міської ради(Заклад загальної середньої освіти гімназія №2)</t>
  </si>
  <si>
    <t>56ZG-DSO-090000D</t>
  </si>
  <si>
    <t>Донецькоблгаз</t>
  </si>
  <si>
    <t>56ZS09D023YNK029</t>
  </si>
  <si>
    <t>12.12.2021</t>
  </si>
  <si>
    <t>56ZS09D023YNK037</t>
  </si>
  <si>
    <t>56ZS09D023YNK045</t>
  </si>
  <si>
    <t>56ZS09D023YNK053</t>
  </si>
  <si>
    <t>56ZS09D049GIU035</t>
  </si>
  <si>
    <t>56XS0000203LE00U</t>
  </si>
  <si>
    <t>КОМУНАЛЬНЕ НЕКОМЕРЦІЙНЕ ПІДПРИЄМСТВО МІСЬКА КЛІНІЧНА ЛІКАРНЯ №13 ХАРКІВСЬКОЇ МІСЬКОЇ РАДИ</t>
  </si>
  <si>
    <t>19.11.2021</t>
  </si>
  <si>
    <t>28.12.2021</t>
  </si>
  <si>
    <t>56XS0000K2P4G002</t>
  </si>
  <si>
    <t>Вінницький обласний центр МСЕ</t>
  </si>
  <si>
    <t>27.12.2021</t>
  </si>
  <si>
    <t>56XS00017GZQS003</t>
  </si>
  <si>
    <t>РЕГІОНАЛЬНИЙ СЕРВІСНИЙ ЦЕНТР ГСЦ МВС У ВІННИЦЬКІЙ ОБЛАСТІ (ФІЛІЯ ГСЦ МВС)</t>
  </si>
  <si>
    <t>56XS000186UKQ00M</t>
  </si>
  <si>
    <t>КОМУНАЛЬНЕ НЕКОМЕРЦІЙНЕ ПІДПРИЄМСТВО ШЕГИНІВСЬКИЙ ЦЕНТР ПЕРВИННОЇ МЕДИКО-САНІТАРНОЇ ДОПОМОГО ШЕГИ</t>
  </si>
  <si>
    <t>03.11.2021</t>
  </si>
  <si>
    <t>56XS00017C3EM00B</t>
  </si>
  <si>
    <t>ВІДДІЛ З ПИТАНЬ ОРГАНІЗАЦІЇ ДІЯЛЬНОСТІ ЦЕНТРУ НАДАННЯ АДМІНІСТРАТИВНИХ ПОСЛУГ БРОДІВСЬКОЇ МІСЬКОЇ РА</t>
  </si>
  <si>
    <t>27.11.2021</t>
  </si>
  <si>
    <t>56XS00011DHDM00A</t>
  </si>
  <si>
    <t xml:space="preserve">Управління освіти Солом’янської районної в місті Києві державної адміністрації </t>
  </si>
  <si>
    <t>56ZS19A11DHDM01S</t>
  </si>
  <si>
    <t>11.11.2021</t>
  </si>
  <si>
    <t>56ZS19A11DHDM02Q</t>
  </si>
  <si>
    <t>56ZS19A11DHDM03O</t>
  </si>
  <si>
    <t>56ZS19A11DHDM04M</t>
  </si>
  <si>
    <t>56ZS19A11DHDM05K</t>
  </si>
  <si>
    <t>56ZS19A11DHDM06I</t>
  </si>
  <si>
    <t>56ZS19A11DHDM07G</t>
  </si>
  <si>
    <t>56ZS19A11DHDM08E</t>
  </si>
  <si>
    <t>56ZS19A11DHDM09C</t>
  </si>
  <si>
    <t>56ZS19A11DHDM0AA</t>
  </si>
  <si>
    <t>56ZS19A11DHDM0B8</t>
  </si>
  <si>
    <t>56ZS19A11DHDM0C6</t>
  </si>
  <si>
    <t>56ZS19A11DHDM0D4</t>
  </si>
  <si>
    <t>56ZS19A11DHDM0E2</t>
  </si>
  <si>
    <t>56ZS19A11DHDM0F0</t>
  </si>
  <si>
    <t>56ZS19A11DHDM0GZ</t>
  </si>
  <si>
    <t>56ZS19A11DHDM0HX</t>
  </si>
  <si>
    <t>56ZS19A11DHDM0IV</t>
  </si>
  <si>
    <t>56ZS19A11DHDM0JT</t>
  </si>
  <si>
    <t>56ZS19A11DHDM0KR</t>
  </si>
  <si>
    <t>56ZS19A11DHDM0LP</t>
  </si>
  <si>
    <t>56ZS19A11DHDM0MN</t>
  </si>
  <si>
    <t>56ZS19A11DHDM0NL</t>
  </si>
  <si>
    <t>56ZS19A11DHDM0OJ</t>
  </si>
  <si>
    <t>56ZS19A11DHDM0PH</t>
  </si>
  <si>
    <t>56ZS19A11DHDM0QF</t>
  </si>
  <si>
    <t>56ZS19A11DHDM0RD</t>
  </si>
  <si>
    <t>56ZS19A11DHDM0SB</t>
  </si>
  <si>
    <t>56ZS19A11DHDM0V5</t>
  </si>
  <si>
    <t>56ZS19A11DHDM0W3</t>
  </si>
  <si>
    <t>56ZS19A11DHDM0X1</t>
  </si>
  <si>
    <t>56ZS19A11DHDM0ZY</t>
  </si>
  <si>
    <t>56ZS19A11DHDM10R</t>
  </si>
  <si>
    <t>56ZS19A11DHDM11P</t>
  </si>
  <si>
    <t>56ZS19A11DHDM12N</t>
  </si>
  <si>
    <t>56XS000020AQ000J</t>
  </si>
  <si>
    <t>НАЦІОНАЛЬНИЙ ФАРМАЦЕВТИЧНИЙ УНІВЕРСИТЕТ</t>
  </si>
  <si>
    <t>56ZS34A020AQ002T</t>
  </si>
  <si>
    <t>26.12.2021</t>
  </si>
  <si>
    <t>56XS00002044700Q</t>
  </si>
  <si>
    <t>Херсонський обласний заклад з надання психіатричної допомоги КНП</t>
  </si>
  <si>
    <t>56ZS35T02044704G</t>
  </si>
  <si>
    <t>56ZS35T02044705E</t>
  </si>
  <si>
    <t>56ZS34A020AQ003R</t>
  </si>
  <si>
    <t>56ZS34A020AQ001V</t>
  </si>
  <si>
    <t>56XS0000YARA200X</t>
  </si>
  <si>
    <t>СТРИЙСЬКИЙ КОЛЕДЖ ЛЬВІВСЬКОГО НАЦІОНАЛЬНОГО АГРАРНОГО УНІВЕРСИТЕТУ</t>
  </si>
  <si>
    <t>56ZS22F0YARA201T</t>
  </si>
  <si>
    <t>16.11.2021</t>
  </si>
  <si>
    <t>56ZS22F0YARA202R</t>
  </si>
  <si>
    <t>56XS0000P6W9300U</t>
  </si>
  <si>
    <t>ДЕРЖАВНА РЕАБІЛІТАЦІЙНА УСТАНОВА ЦЕНТР КОМПЛЕКСНОЇ РЕАБІЛІТАЦІЇ ДЛЯ ОСІБ З ІНВАЛІДНІСТЮ ГАЛИЧИНА</t>
  </si>
  <si>
    <t>56ZS22A0P6W93012</t>
  </si>
  <si>
    <t>01.11.2021</t>
  </si>
  <si>
    <t>56ZS22A0P6W93020</t>
  </si>
  <si>
    <t>56ZS22H0P6W93016</t>
  </si>
  <si>
    <t>56ZS22H0P6W93024</t>
  </si>
  <si>
    <t>56ZS22H0P6W93032</t>
  </si>
  <si>
    <t>56XS00012R0BX009</t>
  </si>
  <si>
    <t>КП "ЦПМСД м. Олександрії"</t>
  </si>
  <si>
    <t>56ZS20G12R0BX01H</t>
  </si>
  <si>
    <t>56ZS20G12R0BX03D</t>
  </si>
  <si>
    <t>56XS0000KEK2Z00U</t>
  </si>
  <si>
    <t>Мелітопольський міськрайоний центр зайнятості</t>
  </si>
  <si>
    <t>56ZG-DSO-150000U</t>
  </si>
  <si>
    <t>Мелітопольгаз</t>
  </si>
  <si>
    <t>23.12.2021</t>
  </si>
  <si>
    <t>56XS000021YQ2008</t>
  </si>
  <si>
    <t>НАЦІОНАЛЬНИЙ УНІВЕРСИТЕТ ХАРЧОВИХ ТЕХНОЛОГІЙ</t>
  </si>
  <si>
    <t>56ZM19A02070938J</t>
  </si>
  <si>
    <t>25.12.2021</t>
  </si>
  <si>
    <t>56ZS19A021YQ202O</t>
  </si>
  <si>
    <t>56XS00005B0OC00E</t>
  </si>
  <si>
    <t>Херсонська міська клінічна лікарня ім. О. С. Лучанського Хер КНП</t>
  </si>
  <si>
    <t>56ZS35B05B0OC05Y</t>
  </si>
  <si>
    <t>56ZS35T05B0OC028</t>
  </si>
  <si>
    <t>56ZS35T05B0OC036</t>
  </si>
  <si>
    <t>56ZS35T05B0OC060</t>
  </si>
  <si>
    <t>56ZT35B05B0OC04N</t>
  </si>
  <si>
    <t>56XS000021ULD00D</t>
  </si>
  <si>
    <t>НАЦІОНАЛЬНИЙ АЕРОКОСМІЧНИЙ УНІВЕРСИТЕТ ІМ. М. Є. ЖУКОВСЬКОГО ХАРКІВСЬКИЙ АВІАЦІЙНИЙ ІНСТИТУТ</t>
  </si>
  <si>
    <t>06.11.2021</t>
  </si>
  <si>
    <t>56ZS34A021ULD01P</t>
  </si>
  <si>
    <t>56ZS34A021ULD02N</t>
  </si>
  <si>
    <t>56XS0000Q518I00C</t>
  </si>
  <si>
    <t>НАВЧАЛЬНО-МЕТОДИЧНИЙ ЦЕНТР ЦИВІЛЬНОГО ЗАХИСТУ ТА БЕЗПЕКИ ЖИТТЄДІЯЛЬНОСТІ ЛЬВІВСЬКОЇ ОБЛАСТІ</t>
  </si>
  <si>
    <t>56ZS22A0Q518I01L</t>
  </si>
  <si>
    <t>21.12.2021</t>
  </si>
  <si>
    <t>56ZS22A0Q518I02J</t>
  </si>
  <si>
    <t>56ZS22B0Q518I01B</t>
  </si>
  <si>
    <t>56ZS22F0Q518I018</t>
  </si>
  <si>
    <t>56XS000127YP500O</t>
  </si>
  <si>
    <t>8 ДЕРЖАВНИЙ ПОЖЕЖНО-РЯТУВАЛЬНИЙ ЗАГІН ГОЛОВНОГО УПРАВЛІННЯ ДЕРЖАВНОЇ СЛУЖБИ УКРАЇНИ З НАДЗВИЧАЙНИХ С</t>
  </si>
  <si>
    <t>56ZS21B127YP501Y</t>
  </si>
  <si>
    <t>09.11.2021</t>
  </si>
  <si>
    <t>56ZS21B127YP502W</t>
  </si>
  <si>
    <t>56ZS21B127YP503U</t>
  </si>
  <si>
    <t>56XS00017PJJY00A</t>
  </si>
  <si>
    <t>Відділ культури, туризму та охорони культурної спадщини Старобільської міської ради</t>
  </si>
  <si>
    <t>56ZS21E17PJJY01R</t>
  </si>
  <si>
    <t>56ZS21E17PJJY02P</t>
  </si>
  <si>
    <t>56ZS21E17PJJY03N</t>
  </si>
  <si>
    <t>56ZS21E17PJJY04L</t>
  </si>
  <si>
    <t>56ZS21E17PJJY05J</t>
  </si>
  <si>
    <t>56ZS21E17PJJY06H</t>
  </si>
  <si>
    <t>56XS0000804G5000</t>
  </si>
  <si>
    <t>Квартирно-експлуатаційний відділ м Дніпро</t>
  </si>
  <si>
    <t>56ZS06D0804G503T</t>
  </si>
  <si>
    <t>56ZG-DSO-080000J</t>
  </si>
  <si>
    <t>Криворіжгаз</t>
  </si>
  <si>
    <t>56ZS06A0804G502O</t>
  </si>
  <si>
    <t>56ZS06B0804G5058</t>
  </si>
  <si>
    <t>56ZS06B0804G5066</t>
  </si>
  <si>
    <t>56ZS06B0804G5074</t>
  </si>
  <si>
    <t>56ZS06C0804G505Z</t>
  </si>
  <si>
    <t>56ZS06C0804G506X</t>
  </si>
  <si>
    <t>56ZS06C0804G507V</t>
  </si>
  <si>
    <t>56ZS06C0804G508T</t>
  </si>
  <si>
    <t>56XS000180MKV00I</t>
  </si>
  <si>
    <t>Комунальний заклад Центр культури, дозвілля та спорту Будищенської сільської ради</t>
  </si>
  <si>
    <t>56ZG-DSO-380000Z</t>
  </si>
  <si>
    <t>Черкасигаз</t>
  </si>
  <si>
    <t>26.11.2021</t>
  </si>
  <si>
    <t>56XS0000KRP1B00A</t>
  </si>
  <si>
    <t>ІЗМАЇЛЬСЬКИЙ МІСЬКРАЙОННИЙ ЦЕНТР ЗАЙНЯТОСТІ</t>
  </si>
  <si>
    <t>14.11.2021</t>
  </si>
  <si>
    <t>56XS0000MO8OT004</t>
  </si>
  <si>
    <t>ДЗ ГВВ Лісова поляна МОЗ України</t>
  </si>
  <si>
    <t>56XS0000G8H8300Z</t>
  </si>
  <si>
    <t>ІНСТИТУТ ПІДГОТОВКИ КАДРІВ ДЕРЖАВНОЇ СЛУЖБИ ЗАЙНЯТОСТІ УКРАЇНИ</t>
  </si>
  <si>
    <t>Відділ ЖКГ, комунальної власності,  благоустрою та екології Підволочиської с/р</t>
  </si>
  <si>
    <t>56XS000041M9E00R</t>
  </si>
  <si>
    <t>Кременецька міська Рада</t>
  </si>
  <si>
    <t>56ZS31I041M9E01T</t>
  </si>
  <si>
    <t>56XQ00011I9IN00K</t>
  </si>
  <si>
    <t>КВІТЕНЬ-2011 ОСББ</t>
  </si>
  <si>
    <t>56XQ00013A46800P</t>
  </si>
  <si>
    <t>СХІДТЕПЛОЕНЕРГО ТОВ</t>
  </si>
  <si>
    <t>56XQ00011L9H900N</t>
  </si>
  <si>
    <t>ЦИРКОН-СК ТОВ</t>
  </si>
  <si>
    <t>56ZQ20B11L9H9017</t>
  </si>
  <si>
    <t>56XS000188IO700P</t>
  </si>
  <si>
    <t>Комунальна установа Молодіжний центр Чернівців Резиденція молоді</t>
  </si>
  <si>
    <t>56ZG-DSO-4000002</t>
  </si>
  <si>
    <t>Чернівцігаз</t>
  </si>
  <si>
    <t>04.12.2021</t>
  </si>
  <si>
    <t>56XO0000X8R1400X</t>
  </si>
  <si>
    <t>БЛАГОДІЙНА ОРГАНІЗАЦІЯ ВИХІД Є!</t>
  </si>
  <si>
    <t>56XS0000FR72P00N</t>
  </si>
  <si>
    <t>Вищий навчальний заклад Укоопспілки Полтавський університет економіки і торгівлі</t>
  </si>
  <si>
    <t>56ZT26I01GLRP01N</t>
  </si>
  <si>
    <t>56XS00004B5JY003</t>
  </si>
  <si>
    <t>Верхньорогачицька селищна рада</t>
  </si>
  <si>
    <t>56ZS35J04B5JY02N</t>
  </si>
  <si>
    <t>15.11.2021</t>
  </si>
  <si>
    <t>56XS00002P9RO008</t>
  </si>
  <si>
    <t>КИЇВСЬКА ОБЛАСНА ПРОКУРАТУРА</t>
  </si>
  <si>
    <t>56XS000178TF700C</t>
  </si>
  <si>
    <t>ЗАХІДНЕ МІЖРЕГІОНАЛЬНЕ УПРАВЛІННЯ МІНІСТЕРСТВА ЮСТИЦІЇ (М. ЛЬВІВ)</t>
  </si>
  <si>
    <t>УПРАВЛІННЯ З ГУМАНІТАРНИХ ПИТАНЬ САРТАНСЬКОЇ СЕЛИЩНОЇ ВІЙСЬКОВО-ЦИВІЛЬНОЇ АДМІНІСТРАЦІЇ МАРІУПОЛЬСЬК</t>
  </si>
  <si>
    <t>КОМУНАЛЬНА УСТАНОВА ЦЕНТР КУЛЬТУРИ І ДОЗВІЛЛЯ СЕЛИЩА ТАЛАКІВКА САРТАНСЬКОЇ СЕЛИЩНОЇ ВІЙСЬКОВО-ЦИВІ</t>
  </si>
  <si>
    <t>КОМУНАЛЬНИЙ ЗАКЛАД ЦЕНТР КУЛЬТУРИ ТА ДОЗВІЛЛЯ СЕЛА ЛЕБЕДИНСЬКЕ Сартанської селищної військово-циві</t>
  </si>
  <si>
    <t>КОМУНАЛЬНИЙ ЗАКЛАД ЦЕНТР КУЛЬТУРИ ТА ДОЗВІЛЛЯ СЕЛИЩА КАЛИНІВКА Сартанської селищної військово-циві</t>
  </si>
  <si>
    <t>Мангушський районний центр зайнятості</t>
  </si>
  <si>
    <t>56X420000000001U</t>
  </si>
  <si>
    <t>ГАДЯЧГАЗ ПрАТ</t>
  </si>
  <si>
    <t>56ZG-DSO-042000X</t>
  </si>
  <si>
    <t>Гадячгаз</t>
  </si>
  <si>
    <t>56Y420000000001G</t>
  </si>
  <si>
    <t>Компобут</t>
  </si>
  <si>
    <t>56X3500000000017</t>
  </si>
  <si>
    <t>ХЕРСОНГАЗ ПАТ</t>
  </si>
  <si>
    <t>56Y350000000001U</t>
  </si>
  <si>
    <t>КУ БСМП ЗОДА</t>
  </si>
  <si>
    <t>ОПОРНИЙ ЗАКЛАД ДЕМИДІВСЬКИЙ ЛІЦЕЙ ДЕМИДІВСЬКОЇ СЕЛИЩНОЇ РАДИ РІВНЕНСЬКОЇ ОБЛАСТІ</t>
  </si>
  <si>
    <t>Нікольський районний центр зайнятості</t>
  </si>
  <si>
    <t>56XQ0000ZN2PD00S</t>
  </si>
  <si>
    <t xml:space="preserve">ІЛЛІНЕЦЬКИЙ ДЕРЖАВНИЙ АГРАРНИЙ КОЛЕДЖ </t>
  </si>
  <si>
    <t>КОЗ ЗСО I-III СТУПЕНІВ С. КАЛЬЧИК</t>
  </si>
  <si>
    <t>56XS00011QB1P003</t>
  </si>
  <si>
    <t>КОМУНАЛЬНЕ ПІДПРИЄМСТВО ПАРКИ ОДЕСИ</t>
  </si>
  <si>
    <t>18.11.2021</t>
  </si>
  <si>
    <t>56X390000000001X</t>
  </si>
  <si>
    <t>УМАНЬГАЗ ПрАТ</t>
  </si>
  <si>
    <t>56ZG-DSO-390000T</t>
  </si>
  <si>
    <t>Уманьгаз</t>
  </si>
  <si>
    <t>56Y390000000001J</t>
  </si>
  <si>
    <t>КИЇВСЬКА МІСЬКА КЛІНІЧНА ЛІКАРНЯ №18 ВИКОНАВЧОГО ОРГАНУ КИЇВСЬКОЇ МІСЬКОЇ РАДИ (КМДА) КНП</t>
  </si>
  <si>
    <t>56X2000000000016</t>
  </si>
  <si>
    <t>КІРОВОГРАДГАЗ ВАТ</t>
  </si>
  <si>
    <t>56Y200000000001T</t>
  </si>
  <si>
    <t>56X210000000001V</t>
  </si>
  <si>
    <t>ЛУГАНСЬКГАЗ АТ</t>
  </si>
  <si>
    <t>56Y210000000001H</t>
  </si>
  <si>
    <t>56X1700000000019</t>
  </si>
  <si>
    <t>ТИСМЕНИЦЯГАЗ АТ</t>
  </si>
  <si>
    <t>Тисьменицягаз</t>
  </si>
  <si>
    <t>56Y170000000001W</t>
  </si>
  <si>
    <t>Південно-західне міжрегіональне управління міністерства юстиціі (м Івано-Франківськ)</t>
  </si>
  <si>
    <t>56X180000000001Y</t>
  </si>
  <si>
    <t>КИЇВОБЛГАЗ АТ</t>
  </si>
  <si>
    <t>56Y180000000001K</t>
  </si>
  <si>
    <t>56X120000000001W</t>
  </si>
  <si>
    <t>КОРОСТИШІВГАЗ ПрАТ</t>
  </si>
  <si>
    <t>56ZG-DSO-120000B</t>
  </si>
  <si>
    <t>Коростишівгаз</t>
  </si>
  <si>
    <t>56Y120000000001I</t>
  </si>
  <si>
    <t>56X130000000001K</t>
  </si>
  <si>
    <t>ЗАКАРПАТГАЗ ПАТ</t>
  </si>
  <si>
    <t>56Y1300000000016</t>
  </si>
  <si>
    <t>56X1100000000017</t>
  </si>
  <si>
    <t>ЖИТОМИРГАЗ АТ</t>
  </si>
  <si>
    <t>56Y110000000001U</t>
  </si>
  <si>
    <t>56X150000000001X</t>
  </si>
  <si>
    <t>МЕЛІТОПОЛЬГАЗ ПАТ</t>
  </si>
  <si>
    <t>56Y150000000001J</t>
  </si>
  <si>
    <t>56X160000000001L</t>
  </si>
  <si>
    <t>ІВАНО-ФРАНКІВСЬКГАЗ АТ</t>
  </si>
  <si>
    <t>56Y1600000000017</t>
  </si>
  <si>
    <t>56X190000000002K</t>
  </si>
  <si>
    <t>КИЇВГАЗ АТ</t>
  </si>
  <si>
    <t>56Y1900000000026</t>
  </si>
  <si>
    <t>56X250000000001K</t>
  </si>
  <si>
    <t>ОДЕСАГАЗ АТ</t>
  </si>
  <si>
    <t>56Y2500000000016</t>
  </si>
  <si>
    <t>56X240000000001W</t>
  </si>
  <si>
    <t>МИКОЛАЇВГАЗ ПАТ</t>
  </si>
  <si>
    <t>56Y240000000001I</t>
  </si>
  <si>
    <t>56X220000000001J</t>
  </si>
  <si>
    <t>ЛЬВІВГАЗ ПАТ</t>
  </si>
  <si>
    <t>56Y2200000000015</t>
  </si>
  <si>
    <t>56X930000007030M</t>
  </si>
  <si>
    <t>СПЕКТРГАЗ ТОВ</t>
  </si>
  <si>
    <t>56ZG-SPECTRGAZ0V</t>
  </si>
  <si>
    <t>Спектргаз</t>
  </si>
  <si>
    <t>56Y9300000070308</t>
  </si>
  <si>
    <t>56X1400000000018</t>
  </si>
  <si>
    <t>ЗАПОРІЖГАЗ АТ</t>
  </si>
  <si>
    <t>56Y140000000001V</t>
  </si>
  <si>
    <t>56X430000000001I</t>
  </si>
  <si>
    <t>КРЕМЕНЕЦЬКЕ УПРГ ДП</t>
  </si>
  <si>
    <t>56Y4300000000014</t>
  </si>
  <si>
    <t>56X4100000000015</t>
  </si>
  <si>
    <t>ЧЕРНІГІВГАЗ ПАТ</t>
  </si>
  <si>
    <t>56ZG-DSO-410000X</t>
  </si>
  <si>
    <t>Чернігівгаз</t>
  </si>
  <si>
    <t>56Y410000000001S</t>
  </si>
  <si>
    <t>56X370000000001K</t>
  </si>
  <si>
    <t>ШЕПЕТІВКАГАЗ ПрАТ</t>
  </si>
  <si>
    <t>56ZH-DSO-370000S</t>
  </si>
  <si>
    <t>Шепетівкагаз</t>
  </si>
  <si>
    <t>56Y3700000000016</t>
  </si>
  <si>
    <t>56X2900000000019</t>
  </si>
  <si>
    <t>РІВНЕГАЗ АТ</t>
  </si>
  <si>
    <t>56Y290000000001W</t>
  </si>
  <si>
    <t>56X360000000001W</t>
  </si>
  <si>
    <t>ХМЕЛЬНИЦЬКГАЗ АТ</t>
  </si>
  <si>
    <t>56Y360000000001I</t>
  </si>
  <si>
    <t>56X400000000001H</t>
  </si>
  <si>
    <t>ЧЕРНІВЦІГАЗ АТ</t>
  </si>
  <si>
    <t>56Y4000000000013</t>
  </si>
  <si>
    <t>56X280000000001L</t>
  </si>
  <si>
    <t>ЛУБНИГАЗ ПАТ</t>
  </si>
  <si>
    <t>56Y2800000000017</t>
  </si>
  <si>
    <t>11.12.2021</t>
  </si>
  <si>
    <t>56X310000000001I</t>
  </si>
  <si>
    <t>ТЕРНОПІЛЬГАЗ ПрАТ ПО ГАЗОПОСТАЧАННЮ ТА ГАЗИФІКАЦІЇ</t>
  </si>
  <si>
    <t>56Y3100000000014</t>
  </si>
  <si>
    <t>56X300000000001U</t>
  </si>
  <si>
    <t>СУМИГАЗ АТ</t>
  </si>
  <si>
    <t>56Y300000000001G</t>
  </si>
  <si>
    <t>56X340000000001J</t>
  </si>
  <si>
    <t>ХАРКІВМІСЬКГАЗ ПАТ</t>
  </si>
  <si>
    <t>56Y3400000000015</t>
  </si>
  <si>
    <t>56X3200000000016</t>
  </si>
  <si>
    <t>ТЕРНОПІЛЬМІСЬКГАЗ ПрАТ</t>
  </si>
  <si>
    <t>56Y320000000001T</t>
  </si>
  <si>
    <t>56XT00012921L00N</t>
  </si>
  <si>
    <t>СПЕЦІАЛІЗОВАНА ПРОКУРАТУРА У ВІЙСЬКОВІЙ ТА ОБОРОННІЙ СФЕРІ ЗАХІДНОГО РЕГІОНУ</t>
  </si>
  <si>
    <t>56X330000000001V</t>
  </si>
  <si>
    <t>ХАРКІВГАЗ АТ</t>
  </si>
  <si>
    <t>56Y330000000001H</t>
  </si>
  <si>
    <t>КОМУНАЛЬНЕ ПІДПРИЄМСТВО ПОЛТАВСЬКА ЦЕНТРАЛЬНА РАЙОННА КЛІНІЧНА ЛІКАРНЯ ПОЛТАВСЬКОЇ МІСЬКОЇ РАДИ</t>
  </si>
  <si>
    <t>56X2600000000018</t>
  </si>
  <si>
    <t>ПОЛТАВАГАЗ ПАТ</t>
  </si>
  <si>
    <t>56Y260000000001V</t>
  </si>
  <si>
    <t>56X070000000002K</t>
  </si>
  <si>
    <t>ДНІПРОГАЗ АТ</t>
  </si>
  <si>
    <t>56Y0700000000026</t>
  </si>
  <si>
    <t>56X0500000000019</t>
  </si>
  <si>
    <t>ВОЛИНЬГАЗ ПАТ</t>
  </si>
  <si>
    <t>56Y050000000001W</t>
  </si>
  <si>
    <t>56X100000000001J</t>
  </si>
  <si>
    <t>МАРІУПОЛЬГАЗ ПАТ</t>
  </si>
  <si>
    <t>56Y1000000000015</t>
  </si>
  <si>
    <t>56X060000000001Y</t>
  </si>
  <si>
    <t>ДНІПРОПЕТРОВСЬКГАЗ АТ</t>
  </si>
  <si>
    <t>56Y060000000001K</t>
  </si>
  <si>
    <t>56X080000000001A</t>
  </si>
  <si>
    <t>КРИВОРІЖГАЗ АТ</t>
  </si>
  <si>
    <t>56Y080000000001X</t>
  </si>
  <si>
    <t>56X090000000001Z</t>
  </si>
  <si>
    <t>ДОНЕЦЬКОБЛГАЗ ПАТ</t>
  </si>
  <si>
    <t>56Y090000000001L</t>
  </si>
  <si>
    <t>56X030000000001X</t>
  </si>
  <si>
    <t>ГАЗПОСТАЧСЕРВІС ТОВ</t>
  </si>
  <si>
    <t>56ZG-DSO-030000C</t>
  </si>
  <si>
    <t>Газпостачсервіс</t>
  </si>
  <si>
    <t>56Y030000000001J</t>
  </si>
  <si>
    <t>56X040000000001L</t>
  </si>
  <si>
    <t xml:space="preserve">МОНТАЖНИК ДП (ТОВ ВАЛІНОР) </t>
  </si>
  <si>
    <t>56ZG-DSO-0400006</t>
  </si>
  <si>
    <t>Монтажник</t>
  </si>
  <si>
    <t>56Y0400000000017</t>
  </si>
  <si>
    <t>56X010000000001K</t>
  </si>
  <si>
    <t>ВІННИЦЯГАЗ АТ</t>
  </si>
  <si>
    <t>56Y0100000000016</t>
  </si>
  <si>
    <t>56X0200000000018</t>
  </si>
  <si>
    <t>ГАЗОВИК ТОВ</t>
  </si>
  <si>
    <t>56ZG-DSO-020000I</t>
  </si>
  <si>
    <t>Газовик</t>
  </si>
  <si>
    <t>56Y020000000001V</t>
  </si>
  <si>
    <t>Ренійський морський ТП ДП</t>
  </si>
  <si>
    <t>РЕСУРС ПРОДЖЕКТ ТОВ</t>
  </si>
  <si>
    <t>ІНГІБОРГА ТОВ</t>
  </si>
  <si>
    <t>ПІДПРИЄМСТВО ДЕРЖАВНОЇ КРИМІНАЛЬНО-ВИКОНАВЧОЇ СЛУЖБИ УКРАЇНИ (№14) ДП</t>
  </si>
  <si>
    <t xml:space="preserve">ЕНЕРГІЯ ЮГ ТОВ </t>
  </si>
  <si>
    <t>КОРД-09 СТ</t>
  </si>
  <si>
    <t>Довженка 2 ОСББ</t>
  </si>
  <si>
    <t>КВАРТ-СЕРВІС ЖБК</t>
  </si>
  <si>
    <t xml:space="preserve">НАШ ГОРОД ТОВ </t>
  </si>
  <si>
    <t xml:space="preserve">СКІСНА-78 Б ОСББ </t>
  </si>
  <si>
    <t>ЖЕК ІДЕАЛ ТОВ</t>
  </si>
  <si>
    <t>СТОМАТОЛОГИЧЕСКАЯ ПОЛИКЛИНИКА №5 ОГС КНП</t>
  </si>
  <si>
    <t>Іванівська багатопрофільна лікарня Іванівської селищної ради Одеської області КНП</t>
  </si>
  <si>
    <t>ЦПМСД № 4 ОМР КНП</t>
  </si>
  <si>
    <t>САНАТОРИЙ ОДЕССКИЙ</t>
  </si>
  <si>
    <t>13.12.2021</t>
  </si>
  <si>
    <t>56XS0000E0OJZ00U</t>
  </si>
  <si>
    <t>СУМСЬКА МІСЬКА ДЕРЖАВНА ЛІКАРНЯ ВЕТЕРИНАРНОЇ МЕДИЦИНИ</t>
  </si>
  <si>
    <t>56XS00005BC8100T</t>
  </si>
  <si>
    <t>СУМСЬКИЙ ДЕРЖАВНИЙ УНІВЕРСИТЕТ</t>
  </si>
  <si>
    <t>56ZS30A05BC810JC</t>
  </si>
  <si>
    <t>56ZS30A05BC810IE</t>
  </si>
  <si>
    <t>56XS0000WA4KL00O</t>
  </si>
  <si>
    <t>КОМУНАЛЬНИЙ ЗАКЛАД ЧУПАХІВСЬКИЙ ЗАКЛАД ДОШКІЛЬНОЇ ОСВІТИ (ЯСЛА-САДОК) СОНЕЧКО -1 ЧУПАХІВСЬКОЇ СЕЛИ</t>
  </si>
  <si>
    <t>56XS0000O0M2F00G</t>
  </si>
  <si>
    <t>НЕДРИГАЙЛІВСЬКА СПЕЦІАЛІЗОВАНА ЗАГАЛЬНООСВІТНЯ ШКОЛА І - ІІІ СТУПЕНІВ НЕДРИГАЙЛІВСЬКОЇ СЕЛИЩНОЇ РАДИ</t>
  </si>
  <si>
    <t>56XS00002F79900I</t>
  </si>
  <si>
    <t>ДЕРЖАВНИЙ ПРОФЕСІЙНО-ТЕХНІЧНИЙ НАВЧАЛЬНИЙ ЗАКЛАД КОНОТОПСЬКИЙ ПРОФЕСІЙНИЙ АГРАРНИЙ ЛІЦЕЙ</t>
  </si>
  <si>
    <t>ВІДОКРЕМЛЕНИЙ СТРУКТУРНИЙ ПІДРОЗДІЛ КОНОТОПСЬКИЙ ІНДУСТРІАЛЬНО-ПЕДАГОГІЧНИЙ ФАХОВИЙ КОЛЕДЖ СУМСЬКОГ</t>
  </si>
  <si>
    <t>56XS000023HE600T</t>
  </si>
  <si>
    <t>СУМСЬКИЙ ДЕРЖАВНИЙ ПЕДАГОГІЧНИЙ УНІВЕРСИТЕТ ІМЕНІ А.С.МАКАРЕНКА</t>
  </si>
  <si>
    <t>56ZS30A023HE6029</t>
  </si>
  <si>
    <t>56ZS30A023HE601B</t>
  </si>
  <si>
    <t>56XS00004ASKJ001</t>
  </si>
  <si>
    <t>НОВОСЛОБІДСЬКА СІЛЬСЬКА РАДА</t>
  </si>
  <si>
    <t>56XS00004ASDA00Z</t>
  </si>
  <si>
    <t>ВІЛЬШАНСЬКА СІЛЬСЬКА РАДА</t>
  </si>
  <si>
    <t>56XS000041M0P00S</t>
  </si>
  <si>
    <t>БУРИНСЬКА МІСЬКА РАДА</t>
  </si>
  <si>
    <t>КОМУНАЛЬНЕ НЕКОМЕРЦІЙНЕ ПІДПРИЄМСТВО ТРОСТЯНЕЦЬКА МІСЬКА ЛІКАРНЯ ТРОСТЯНЕЦЬКОЇ МІСЬКОЇ РАДИ</t>
  </si>
  <si>
    <t>КЗ СОР ГЛУХІВСЬКИЙ ЛІЦЕЙ-ІНТЕРНАТ</t>
  </si>
  <si>
    <t>56XS00013192T005</t>
  </si>
  <si>
    <t>КОМУНАЛЬНЕ НЕКОМЕРЦІЙНЕ ПІДПРИЄМСТВО ЦЕНТР ПЕРВИННОЇ МЕДИКО-САНІТАРНОЇ ДОПОМОГИ МІСТА РОМНИ РОМЕ</t>
  </si>
  <si>
    <t>56XS00015N4LL00O</t>
  </si>
  <si>
    <t>КОМУНАЛЬНЕ НЕКОМЕРЦІЙНЕ ПІДПРИЄМСТВО НОВОСЛОБІДСЬКОЇ СІЛЬСЬКОЇ РАДИ АМБУЛАТОРІЯ ЗАГАЛЬНОЇ ПРАКТИКИ-</t>
  </si>
  <si>
    <t>Центр екстреної медичної допомоги та медицини катастроф Тернопільської обласної ради КНП</t>
  </si>
  <si>
    <t>Саранчуківська сільська рада</t>
  </si>
  <si>
    <t>28.11.2021</t>
  </si>
  <si>
    <t>56XS00011AD1700R</t>
  </si>
  <si>
    <t>БМКП "ГОСПОДАР"</t>
  </si>
  <si>
    <t>56ZS31A11AD1703V</t>
  </si>
  <si>
    <t>56ZS31A11AD1701Z</t>
  </si>
  <si>
    <t>ЧОРТКІВСЬКИЙ МІСЬКИЙ КОМУНАЛЬНИЙ ЗАКЛАД  ПАЛАЦ ДІТЕЙ ТА ЮНАЦТВА  ЧОРТКІВСЬКОЇ МІСЬКОЇ РАДИ ТЕРНОПІЛЬ</t>
  </si>
  <si>
    <t>56XS000026EFW00S</t>
  </si>
  <si>
    <t>Управління культури і мистецтв Тернопільської міської ради</t>
  </si>
  <si>
    <t>12.11.2021</t>
  </si>
  <si>
    <t>Зборівська міська рада</t>
  </si>
  <si>
    <t>22.11.2021</t>
  </si>
  <si>
    <t>КОМУНАЛЬНЕ ПІДПРИЄМСТВО ПОЛТАВСЬКИЙ ОБЛАСНИЙ ЦЕНТР МЕДИКО-СОЦІАЛЬНОЇ ЕКСПЕРТИЗИ ПОЛТАВСЬКОЇ ОБЛАСНО</t>
  </si>
  <si>
    <t>56XS000041MIQ008</t>
  </si>
  <si>
    <t>ЗМІЇВСЬКА МІСЬКА РАДА</t>
  </si>
  <si>
    <t>56XS00007PN7S005</t>
  </si>
  <si>
    <t>КВАРТИРНО-ЕКСПЛУАТАЦІНИЙ ВІДДІЛ М.ХАРКІВ</t>
  </si>
  <si>
    <t>56ZS33F07PN7S01F</t>
  </si>
  <si>
    <t>56ZS33D07PN7S02X</t>
  </si>
  <si>
    <t>56ZS33D07PN7S01Z</t>
  </si>
  <si>
    <t>56ZS33C07PN7S018</t>
  </si>
  <si>
    <t>56ZS33B07PN7S03E</t>
  </si>
  <si>
    <t>56ZS33B07PN7S02G</t>
  </si>
  <si>
    <t>56ZS33B07PN7S01I</t>
  </si>
  <si>
    <t>56ZS33A07PN7S03O</t>
  </si>
  <si>
    <t>56ZS33A07PN7S02Q</t>
  </si>
  <si>
    <t>56ZS33A07PN7S01S</t>
  </si>
  <si>
    <t>56XS00000JLQB00E</t>
  </si>
  <si>
    <t>ЗАЧЕПИЛІВСЬКА РАЙОННА ДЕРЖАВНА ЛІКАРНЯ ВЕТЕРИНАРНОЇ МЕДИЦИНИ</t>
  </si>
  <si>
    <t>56XS00000JLPU00H</t>
  </si>
  <si>
    <t>САХНОВЩИНСЬКА РАЙОННА ДЕРЖАВНА ЛІКАРНЯ ВЕТЕРИНАРНОЇ МЕДИЦИНИ</t>
  </si>
  <si>
    <t>56XS00000JLME00M</t>
  </si>
  <si>
    <t>ВЕЛИКОБУРЛУЦЬКА РАЙОННА ДЕРЖАВНА ЛІКАРНЯ ВЕТЕРИНАРНОЇ МЕДИЦИНИ</t>
  </si>
  <si>
    <t>56XS00000JLJG00T</t>
  </si>
  <si>
    <t>ЛОЗІВСЬКА РАЙОННА ДЕРЖАВНА ЛІКАРНЯ ВЕТЕРИНАРНОЇ МЕДИЦИНИ</t>
  </si>
  <si>
    <t xml:space="preserve">ХАРКІВСЬКА ДЕРЖАВНА ЗООВЕТЕРИНАРНА АКАДЕМІЯ </t>
  </si>
  <si>
    <t>56XS000028SC200S</t>
  </si>
  <si>
    <t>ВІДДІЛ ФІНАНСІВ ТА ВНУТРІШНЬОГО АУДИТУ БОГОДУХІВСЬКОЇ РАЙОННОЇ ДЕРЖАВНОЇ АДМІНІСТРАЦІЇ ХАРКІВСЬКОЇ О</t>
  </si>
  <si>
    <t>56XS00002031U00T</t>
  </si>
  <si>
    <t>КНП "ДВОРІЧАНСЬКА РЛ"</t>
  </si>
  <si>
    <t>КОМУНАЛЬНЕ НЕКОМЕРЦІЙНЕ ПІДПРИЄМСТВО ЦЕНТР ПЕРВИННОЇ МЕДИКО-САНІТАРНОЇ ДОПОМОГИ ПЕЧЕНІЗЬКОЇ СЕЛИЩНО</t>
  </si>
  <si>
    <t>56XS00000JOHQ00I</t>
  </si>
  <si>
    <t>ДВОРІЧАНСЬКА РАЙОННА ДЕРЖАВНА ЛІКАРНЯ ВЕТЕРИНАРНОЇ МЕДИЦИНИ</t>
  </si>
  <si>
    <t>56XS00010FTLH00N</t>
  </si>
  <si>
    <t>КРАСНОГРАДСЬКА МІЖРАЙОННА ДЕРЖАВНА ЛАБОРАТОРІЯ ДЕРЖПРОДСПОЖИВСЛУЖБИ</t>
  </si>
  <si>
    <t>56XS0000YD5PH009</t>
  </si>
  <si>
    <t>ВАЛКІВСЬКА ДИТЯЧО-ЮНАЦЬКА СПОРТИВНА ШКОЛА СПОРТ ДЛЯ ВСІХ ВАЛКІВСЬКОЇ МІСЬКОЇ РАДИ ХАРКІВСЬКОЇ ОБЛА</t>
  </si>
  <si>
    <t>56XS000132H7R007</t>
  </si>
  <si>
    <t>КОМУНАЛЬНЕ ПІДПРИЄМСТВО ПЕТРОПАВЛІВСЬКОЇ СІЛЬСЬКОЇ РАДИ ТРУДОВИЙ АРХІВ</t>
  </si>
  <si>
    <t>56XS00012N3ES00O</t>
  </si>
  <si>
    <t>КНП "ЦПМСД САХНОВЩИНСЬКОЇ СРКРХО"</t>
  </si>
  <si>
    <t xml:space="preserve">ВІДДІЛ ОСВІТИ ВИКОНАВЧОГО КОМІТЕТУ ПЕРВОМАЙСЬКОЇ МІСЬКОЇ РАДИ ХАРКІВСЬКОЇ ОБЛАСТІ </t>
  </si>
  <si>
    <t>56XS0000K01JR004</t>
  </si>
  <si>
    <t>УПРАВЛІННЯ СЛУЖБИ БЕЗПЕКИ УКРАЇНИ В ХАРКІВСЬКІЙ ОБЛАСТІ</t>
  </si>
  <si>
    <t>56ZS33F0K01JR01E</t>
  </si>
  <si>
    <t>56ZS33A0K01JR01R</t>
  </si>
  <si>
    <t>56XS0000EAD7D00Q</t>
  </si>
  <si>
    <t>ДО КОМБІНАТ "ПЛАНЕТА"</t>
  </si>
  <si>
    <t>56XS0000E2C8E005</t>
  </si>
  <si>
    <t>ІНСТИТУТ ІОНОСФЕРИ</t>
  </si>
  <si>
    <t>56ZS33F07PN7S02D</t>
  </si>
  <si>
    <t>56XS00002018900G</t>
  </si>
  <si>
    <t>КНП "ТМКЛШД"</t>
  </si>
  <si>
    <t>В/Ч Р-9159</t>
  </si>
  <si>
    <t>13.11.2021</t>
  </si>
  <si>
    <t>56XS00012DC6F00L</t>
  </si>
  <si>
    <t>Державна установа Тернопільський обласний центр контролю та профілактики хвороб Міністерства охорон</t>
  </si>
  <si>
    <t>56ZS32012DC6F017</t>
  </si>
  <si>
    <t>56ZS34A07PN7S03D</t>
  </si>
  <si>
    <t>56ZS34A07PN7S01H</t>
  </si>
  <si>
    <t>56ZS34A07PN7S059</t>
  </si>
  <si>
    <t>56ZS34A07PN7S067</t>
  </si>
  <si>
    <t>56ZS34A07PN7S083</t>
  </si>
  <si>
    <t>56ZS34A0K01JR01G</t>
  </si>
  <si>
    <t>56XS0000385E700H</t>
  </si>
  <si>
    <t>КОМУНАЛЬНЕ НЕКОМЕРЦІЙНЕ ПІДПРИЄМСТВО МІСЬКА СТОМАТОЛОГІЧНА ПОЛІКЛІНІКА № 7 ХАРКІВСЬКОЇ МІСЬКОЇ РАД</t>
  </si>
  <si>
    <t>56XS0000Y0HH900Q</t>
  </si>
  <si>
    <t>КОМУНАЛЬНЕ НЕКОМЕРЦІЙНЕ ПІДПРИЄМСТВО МІСЬКА ПОЛІКЛІНІКА № 22 ХАРКІВСЬКОЇ МІСЬКОЇ РАДИ</t>
  </si>
  <si>
    <t>56ZS34A021Z6C010</t>
  </si>
  <si>
    <t>56XS000021Z50004</t>
  </si>
  <si>
    <t>НАЦІОНАЛЬНИЙ ТЕХНІЧНИЙ УНІВЕРСИТЕТ ХАРКІВСЬКИЙ ПОЛІТЕХНІЧНИЙ ІНСТИТУТ</t>
  </si>
  <si>
    <t>56ZS34A021Z500AZ</t>
  </si>
  <si>
    <t>Південно-Українська філія УкрНДІПВТ ім.Л.Погорілого</t>
  </si>
  <si>
    <t>10.11.2021</t>
  </si>
  <si>
    <t>ХАРКІВСЬКА МИТНИЦЯ</t>
  </si>
  <si>
    <t>56XS00017PK3I000</t>
  </si>
  <si>
    <t>ФІНАНСОВЕ УПРАВЛІННЯ ЗМІЇВСЬКОЇ МІСЬКОЇ РАДИ</t>
  </si>
  <si>
    <t>29.11.2021</t>
  </si>
  <si>
    <t>МЕГАІНВЕСТБУД ТОВ</t>
  </si>
  <si>
    <t>СОЦІАЛЬНА СЛУЖБА ДОПОМОГИ ХАРКІВСЬКИЙ ОБФ</t>
  </si>
  <si>
    <t xml:space="preserve">ХАРКІВСЬКИЙ НАЦІОНАЛЬНИЙ ТЕХНІЧНИЙ УНІВЕРСИТЕТ СІЛЬСЬКОГО ГОСПОДАРСТВА ІМЕНІ ПЕТРА ВАСИЛЕНКА </t>
  </si>
  <si>
    <t>ОЛЕКСАНДРІВСЬКИЙ ТОВ ПЕОЖБ</t>
  </si>
  <si>
    <t>56XS00018281N00U</t>
  </si>
  <si>
    <t>ВИКОНАВЧИЙ КОМІТЕТ КУРИЛІВСЬКОЇ СІЛЬСЬКОЇ РАДИ КУП ЯНСЬКОГО РАЙОНУ ХАРКІВСЬКОЇ ОБЛАСТІ</t>
  </si>
  <si>
    <t>56XS00014HO87001</t>
  </si>
  <si>
    <t>Комунальне підприємство Парковий культурно-спортивний комплекс Чортківської міської ради</t>
  </si>
  <si>
    <t>56XS00017CJK600N</t>
  </si>
  <si>
    <t>КП "СПОРТРЕСУРС"</t>
  </si>
  <si>
    <t>56XS000183DD900Q</t>
  </si>
  <si>
    <t>Комунальний заклад "Хоростківський КІТ- Центр"</t>
  </si>
  <si>
    <t>56ZS31N183DD903B</t>
  </si>
  <si>
    <t>56ZS31N183DD902D</t>
  </si>
  <si>
    <t>56ZS31N183DD901F</t>
  </si>
  <si>
    <t>56ZS31D183DD9030</t>
  </si>
  <si>
    <t>56ZS31D183DD9022</t>
  </si>
  <si>
    <t>56ZS31D183DD9014</t>
  </si>
  <si>
    <t>56XS0001835AM000</t>
  </si>
  <si>
    <t>ЗАХІДНЕ МІЖРЕГІОНАЛЬНЕ ГОЛОВНЕ УПРАВЛІННЯ ДЕРЖАВНОЇ СЛУЖБИ УКРАЇНИ З ПИТАНЬ БЕЗПЕЧНОСТІ ХАРЧОВИХ ПРО</t>
  </si>
  <si>
    <t>56ZS31N12DC6F01A</t>
  </si>
  <si>
    <t>56ZS31L12DC6F01U</t>
  </si>
  <si>
    <t>56ZS31N12DC6F028</t>
  </si>
  <si>
    <t>56ZS31N12DC6F036</t>
  </si>
  <si>
    <t>56ZS31H12DC6F01X</t>
  </si>
  <si>
    <t>56ZS31P12DC6F01R</t>
  </si>
  <si>
    <t>56ZS31P12DC6F02P</t>
  </si>
  <si>
    <t>56ZS31P12DC6F03N</t>
  </si>
  <si>
    <t>56ZS31E12DC6F01Q</t>
  </si>
  <si>
    <t>56ZS31D12DC6F02Y</t>
  </si>
  <si>
    <t>56ZS31C12DC6F027</t>
  </si>
  <si>
    <t>56ZS31C12DC6F019</t>
  </si>
  <si>
    <t>56ZS31B12DC6F03F</t>
  </si>
  <si>
    <t>56ZS31B12DC6F02H</t>
  </si>
  <si>
    <t>56ZS31A12DC6F01T</t>
  </si>
  <si>
    <t>56XS000124LQF004</t>
  </si>
  <si>
    <t>2 державний пожежно-рятувальний загін Головного управління Державної служби України з надзвичайних с</t>
  </si>
  <si>
    <t>56ZS31H124LQF01G</t>
  </si>
  <si>
    <t>56ZS31G124LQF01Q</t>
  </si>
  <si>
    <t>56ZS31A124LQF01C</t>
  </si>
  <si>
    <t>05.11.2021</t>
  </si>
  <si>
    <t>56XS000125LGP007</t>
  </si>
  <si>
    <t>1 ДПРЗ ГУ ДСНС УКРАЇНИ У ТЕРНОПІЛЬСЬКІЙ ОБЛАСТІ</t>
  </si>
  <si>
    <t>56ZS31M124LQF013</t>
  </si>
  <si>
    <t>56XS000148MOV00B</t>
  </si>
  <si>
    <t>ГОЛОВНЕ УПРАВЛІННЯ ДЕРЖПРОДСПОЖИВСЛУЖБИ В ТЕРНОПІЛЬСЬКІЙ ОБЛАСТІ</t>
  </si>
  <si>
    <t>56ZS31M148MOV028</t>
  </si>
  <si>
    <t>56ZS31M148MOV01A</t>
  </si>
  <si>
    <t>56XS000184X1H001</t>
  </si>
  <si>
    <t>Відділ культури, релігій, туризму та спорту Саранчуківської сільської ради</t>
  </si>
  <si>
    <t>56XS0000359M200V</t>
  </si>
  <si>
    <t>Мокрокалигірський психоневрологічний інтернат</t>
  </si>
  <si>
    <t>56XS00004BEN7000</t>
  </si>
  <si>
    <t>Виконавчий комітет Новодмитрівської сільської ради</t>
  </si>
  <si>
    <t>56XS00004BEK300V</t>
  </si>
  <si>
    <t>Виконавчий комітет Михайлівської сільської ради</t>
  </si>
  <si>
    <t>56XS00002F8HI00A</t>
  </si>
  <si>
    <t>Державний навчальний заклад Лисянський професійний аграрний ліцей</t>
  </si>
  <si>
    <t>56XS00002059V00A</t>
  </si>
  <si>
    <t>Комунальний заклад Городищенське районне територіальне медичне об єднання Городищенської районної</t>
  </si>
  <si>
    <t>56XS00002057E00E</t>
  </si>
  <si>
    <t>КОМУНАЛЬНЕ НЕКОМЕРЦІЙНЕ ПІДПРИЄМСТВО Чорнобаївська багатопрофільна лікарня Чонобаївської селищноїї р</t>
  </si>
  <si>
    <t>56XS00000JPAS002</t>
  </si>
  <si>
    <t>Тальнівська районна державна лікарня ветеринарної медецини</t>
  </si>
  <si>
    <t>56XS00000JP9400T</t>
  </si>
  <si>
    <t>Катеринопільська районна державна лікарня ветеринарної медицини</t>
  </si>
  <si>
    <t>56XS00000JP7U009</t>
  </si>
  <si>
    <t>Звенигородська районна державна лікарня ветеринарної медицини</t>
  </si>
  <si>
    <t>56XS00015N91G003</t>
  </si>
  <si>
    <t>КОМУНАЛЬНЕ НЕКОМЕРЦІЙНЕ ПІДПРИЄМСТВО ЗОРІВСЬКОЇ СІЛЬСЬКОЇ РАДИ МЕХЕДІВСЬКА АМБУЛАТОРІЯ ЗАГАЛЬНОЇ ПР</t>
  </si>
  <si>
    <t>56XS000149A7E007</t>
  </si>
  <si>
    <t>Управління Держпродспоживслужби в Золотоніському районі</t>
  </si>
  <si>
    <t>56XS00005F0G100X</t>
  </si>
  <si>
    <t>КОМУНАЛЬНЕ НЕКОМЕРЦІЙНЕ ПІДПРИЄМСТВО СМІЛЯНСЬКА МІСЬКА СТОМАТОЛОГІЧНА ПОЛІКЛІНІКА СМІЛЯНСЬКА МІСЬК</t>
  </si>
  <si>
    <t>56XS0001281BN00S</t>
  </si>
  <si>
    <t>14 (5 ДПРЗ) Державна пожежно-рятувальна частина управління Державн</t>
  </si>
  <si>
    <t>56XS000127TQV00J</t>
  </si>
  <si>
    <t xml:space="preserve">8  (6 ДПРЗ) Державна пожежно-рятувальна частина Управління державної </t>
  </si>
  <si>
    <t>56XS000124YDQ00L</t>
  </si>
  <si>
    <t xml:space="preserve">6 (4 ДПРЗ)Державна пожежно-рятувальна частина управління ДСНС </t>
  </si>
  <si>
    <t>56XS000020460007</t>
  </si>
  <si>
    <t>Городоцька міська багатопрофільна лікарня Городоцької міської КНП</t>
  </si>
  <si>
    <t>ЦИТАДЕЛЬ ОСББ</t>
  </si>
  <si>
    <t>56XO0000E4JC600D</t>
  </si>
  <si>
    <t>ХМЕЛЬНИЦЬКИЙ УНІВЕРСИТЕТ УПРАВЛІННЯ ТА ПРАВА ІМЕНІ ЛЕОНІДА ЮЗЬКОВА</t>
  </si>
  <si>
    <t>56XS000169BQM006</t>
  </si>
  <si>
    <t>БЮРО РОЗСЛІДУВАНЬ ДЕРЖАВНЕ</t>
  </si>
  <si>
    <t>56XS0001179IW00Z</t>
  </si>
  <si>
    <t>КП "СОКИРЯНСЬКИЙ ТРУДОВИЙ АРХІВ"</t>
  </si>
  <si>
    <t>56XS000020AQZ00R</t>
  </si>
  <si>
    <t>БУКОВИНСЬКИЙ ДЕРЖАВНИЙ МЕДИЧНИЙ УНІВЕРСИТЕТ</t>
  </si>
  <si>
    <t>56ZS40A020AQZ10X</t>
  </si>
  <si>
    <t>56ZS40A020AQZ0QL</t>
  </si>
  <si>
    <t>56XS00002040P00B</t>
  </si>
  <si>
    <t>КОМУНАЛЬНЕ НЕКОМЕРЦІЙНЕ ПІДПРИЄМСТВО КАХОВСЬКА ЦЕНТРАЛЬНА МІСЬКА ЛІКАРНЯ ІМЕНІ РОДИНИ ПАНКЕЄВИХ КАХ</t>
  </si>
  <si>
    <t>56ZS35J02040P02V</t>
  </si>
  <si>
    <t>56XS0000PHY0100V</t>
  </si>
  <si>
    <t>КНП Олешківська міська стоматологічна поліклініка</t>
  </si>
  <si>
    <t>56ZS35M0PHY0101N</t>
  </si>
  <si>
    <t>КОМУНАЛЬНИЙ ЗАКЛАД ТЕРИТОРІАЛЬНИЙ ЦЕНТР СОЦІАЛЬНОГО ОБСЛУГОВУВАННЯ (НАДАННЯ СОЦІАЛЬНИХ ПОСЛУГ) БІЛОЗ</t>
  </si>
  <si>
    <t>56XS0001822PU00T</t>
  </si>
  <si>
    <t>КОМУНАЛЬНА УСТАНОВА ЦЕНТР НАДАННЯ СОЦІАЛЬНИХ ПОСЛУГ ТАЛАЛАЇВСЬКОЇ СЕЛИЩНОЇ РАДИ ЧЕРНІГІВСЬКОЇ ОБЛАС</t>
  </si>
  <si>
    <t>56XS000169C8300I</t>
  </si>
  <si>
    <t>Комунальна установа Центр надання соціальних послуг Сосницької селищної ради Сосницького району Че</t>
  </si>
  <si>
    <t>56XT00017PPEY00N</t>
  </si>
  <si>
    <t>КОМУНАЛЬНИЙ ЗАКЛАД ІЧНЯНСЬКИЙ ТЕРИТОРІАЛЬНИЙ ЦЕНТР СОЦІАЛЬНОГО ОБСЛУГОВУВАННЯ (НАДАННЯ СОЦІАЛЬНИХ П</t>
  </si>
  <si>
    <t>56XT0000W09PV00N</t>
  </si>
  <si>
    <t>Управління житлово-комунального господарства та будівництва Ніжинської міської ради</t>
  </si>
  <si>
    <t>ЧЕРНЯТИНСЬКА ГОЛОВНА АМБУЛАТОРІЯ ЗАГАЛЬНОЇ ПРАКТИКИ СІМЕЙНОЇ МЕДИЦИНИ СЕВЕРИНІВСЬКОЇ С/Р КНП</t>
  </si>
  <si>
    <t>56XS00015OE3H00Q</t>
  </si>
  <si>
    <t>Комунальна установа Територіальний центр соціального обслуговування(надання соціальних послуг) Менсь</t>
  </si>
  <si>
    <t>56XS0000206BU00Z</t>
  </si>
  <si>
    <t>КНП "НОСІВСЬКА МЛ ІМ. Ф.Я.ПРИМАКА"</t>
  </si>
  <si>
    <t>56XS0000206N600Y</t>
  </si>
  <si>
    <t>Сновська центральна районна лікарня Сновської міської ради КНП</t>
  </si>
  <si>
    <t>56XS00002064F00J</t>
  </si>
  <si>
    <t>КНП "БАХМАЦЬКА МІСЬКА ЛІКАРНЯ"</t>
  </si>
  <si>
    <t>56XS00000K14L00C</t>
  </si>
  <si>
    <t>КОЗЕЛЕЦЬКА МІЖРАЙОННА ДЕРЖАВНА ЛАБОРАТОРІЯ ДЕРЖАВНОЇ СЛУЖБИ УКРАЇНИ З ПИТАНЬ БЕЗПЕЧНОСТІ ХАРЧОВИХ ПР</t>
  </si>
  <si>
    <t>56XS00000K12R00Z</t>
  </si>
  <si>
    <t>Талалаївська районна державна лікарня ветеринарної медицини</t>
  </si>
  <si>
    <t>56XS00004BGC000Y</t>
  </si>
  <si>
    <t>Куликівська селищна рада (Чернігівська обл.)</t>
  </si>
  <si>
    <t>56XS00004BG9D00Y</t>
  </si>
  <si>
    <t>Мринська сільська рада</t>
  </si>
  <si>
    <t>56XS00003A6AE00Q</t>
  </si>
  <si>
    <t>Управління житлово-комунального господарства Чернігівської міської ради</t>
  </si>
  <si>
    <t>56XS00002LI3H00J</t>
  </si>
  <si>
    <t>Ніжинська центральна міська лікарня імені Миколи Галицького КНП</t>
  </si>
  <si>
    <t>56XS00017P7FQ00N</t>
  </si>
  <si>
    <t>КЗ ЦКД УЛАНІВСЬКОЇ СІЛЬСЬКОЇ РАДИ</t>
  </si>
  <si>
    <t>56XS000181NA200N</t>
  </si>
  <si>
    <t>Комунальна установа Центр культури та дозвілля Ободівської сільської ради</t>
  </si>
  <si>
    <t>56XS00000K0P600A</t>
  </si>
  <si>
    <t>БАХМАЦЬКА МІЖРАЙОННА ДЕРЖАВНА ЛАБОРАТОРІЯ ДЕРЖАВНОЇ СЛУЖБИ УКРАЇНИ З ПИТАНЬ БЕЗПЕЧНОСТІ ХАРЧОВИХ ПРО</t>
  </si>
  <si>
    <t>56XS00011FC1H00W</t>
  </si>
  <si>
    <t>Міський центр фізичного здоров я Спорт для всіх Ніжинської міської ради Чернігівської області</t>
  </si>
  <si>
    <t>56XS00015BOI1009</t>
  </si>
  <si>
    <t>Відділ освіти Дашівської ОТГ</t>
  </si>
  <si>
    <t>56XS000148QL700O</t>
  </si>
  <si>
    <t>Центр первинної медико-санітарної допомоги Прилуцької районно КНП</t>
  </si>
  <si>
    <t>56XS00004BGG700N</t>
  </si>
  <si>
    <t>Ріпкинська селищна рада</t>
  </si>
  <si>
    <t>56XS00015EENI00T</t>
  </si>
  <si>
    <t>ВІДДІЛ ОСВІТИ МОЛОДІ ТА СПОРТУ ВОРОНОВИЦЬКОЇ СЕЛИЩНОЇ РАДИ</t>
  </si>
  <si>
    <t>56XS00015G3CG00X</t>
  </si>
  <si>
    <t>Джулинський Центр ПМСД КНП</t>
  </si>
  <si>
    <t>56XS0000Q67GI003</t>
  </si>
  <si>
    <t>Комунальна організація Брацлавський дошкільний навчальний заклад Ромашка</t>
  </si>
  <si>
    <t>56XS00013FG9O00Z</t>
  </si>
  <si>
    <t>КОМУНАЛЬНИЙ ЗАКЛАД ДОШКІЛЬНОЇ ОСВІТИ (ДИТЯЧИЙ САДОК) МАЛЯТКО ВОЗДВИЖІВСЬКОЇ СІЛЬСЬКОЇ РАДИ</t>
  </si>
  <si>
    <t>56XS00012KCOF00U</t>
  </si>
  <si>
    <t>КНП "КУШУГУМСЬКИЙ ЦЕНТР ПМСД" КСР ЗР ЗО</t>
  </si>
  <si>
    <t>56ZS14A12KCOF05L</t>
  </si>
  <si>
    <t>56ZS14A12KCOF04N</t>
  </si>
  <si>
    <t>56ZS14A12KCOF03P</t>
  </si>
  <si>
    <t>56ZS14A12KCOF02R</t>
  </si>
  <si>
    <t>56XS0000Q6BH500Q</t>
  </si>
  <si>
    <t>Тростянецький дошкільний навчальний заклад 1</t>
  </si>
  <si>
    <t>56XT000120PAS00N</t>
  </si>
  <si>
    <t>ДЕРЖАВНА ЕКОЛОГІЧНА ІНСПЕКЦІЯ У ЗАПОРІЗЬКІЙ ОБЛАСТІ</t>
  </si>
  <si>
    <t>56XS0000Q66R700Z</t>
  </si>
  <si>
    <t>Четвертинівська середня загальноосвітня школа І-ІІІ ступенів</t>
  </si>
  <si>
    <t>56XS0000Q66RJ00O</t>
  </si>
  <si>
    <t>Олександрівська середня загальноосвітня школа І-ІІІ ступенів</t>
  </si>
  <si>
    <t>56XS0000Q670M00U</t>
  </si>
  <si>
    <t>Ілляшівська середня загальноосвітня школа І-ІІІ ступенів</t>
  </si>
  <si>
    <t>56XS0000ZL8JO003</t>
  </si>
  <si>
    <t>НОВООЛЕКСАНДРІВСЬКИЙ КДНЗ "КАЛИНКА"</t>
  </si>
  <si>
    <t>ШИРОКІВСЬКИЙ ЗЗСО</t>
  </si>
  <si>
    <t>56XS0000Q6BM100H</t>
  </si>
  <si>
    <t>Оляницька середня загальноосвітня школа І-ІІІ ступенів</t>
  </si>
  <si>
    <t>56XS0000Q6BMQ00S</t>
  </si>
  <si>
    <t>Летківська Середня загальноосвітня школа І-ІІІ ступенів</t>
  </si>
  <si>
    <t>56XS0000Q6BQZ009</t>
  </si>
  <si>
    <t>КРИКОВЕЦЬКА ЗАГАЛЬНООСВІТНЯ ШКОЛА І-ІІІ СТУПЕНІВ НЕМИРІВСЬКОЇ РАЙОННОЇ РАДИ ВІННИЦЬКОЇ ОБЛАСТІ</t>
  </si>
  <si>
    <t>56XS00011FXJN00E</t>
  </si>
  <si>
    <t>РАЙОННА АДМІНІСТРАЦІЯ ЗАПОРІЗЬКОЇ МІСЬКОЇ РАДИ ПО ОЛЕКСАНДРІВСЬКОМУ РАЙОНУ</t>
  </si>
  <si>
    <t>56XS00011FXE900L</t>
  </si>
  <si>
    <t>РАЙОННА АДМІНІСТРАЦІЯ ЗАПОРІЗЬКОЇ МІСЬКОЇ РАДИ ПО ДНІПРОВСЬКОМУ РАЙОНУ</t>
  </si>
  <si>
    <t>КОМУНАЛЬНЕ ПІДПРИЄМСТВО РАДИВИЛІВ-ТЕПЛО РАДИВИЛІВСЬКОЇ МІСЬКОЇ РАДИ РІВНЕНСЬКОЇ ОБЛАСТІ</t>
  </si>
  <si>
    <t>КОМУНАЛЬНИЙ ЗАКЛАД ТЕРИТОРІАЛЬНИЙ ЦЕНТР СОЦІАЛЬНОГО ОБСЛУГОВУВАННЯ ІЛЛІНЕЦЬКОЇ МІСЬКОЇ РАДИ</t>
  </si>
  <si>
    <t>07.11.2021</t>
  </si>
  <si>
    <t>56XS0000K2QO7006</t>
  </si>
  <si>
    <t>Кашперівський тубсанаторій Лісова пісня ВОР КНП</t>
  </si>
  <si>
    <t>ШУБКІВСЬКЕ СКП</t>
  </si>
  <si>
    <t>ВАРКОВИЧІ КОМУНСЛУЖБА КП</t>
  </si>
  <si>
    <t>ДЕРЖАВНЕ ПІДПРИЄМСТВО "ПІДПРИЄМСТВО ДЕРЖАВНОЇ КРИМІНАЛЬНО-ВИКОНАВЧОЇ СЛУЖБИ УКРАЇНИ (№46)"</t>
  </si>
  <si>
    <t>56XS0000LK27T00D</t>
  </si>
  <si>
    <t>Спец школа інтернат м Немирів</t>
  </si>
  <si>
    <t>56XS0000LK58Y007</t>
  </si>
  <si>
    <t>Школа -інтернат с.Іванів</t>
  </si>
  <si>
    <t>56XS0000LK5C800H</t>
  </si>
  <si>
    <t>СІДС Спецшкола інтернат для дітей сиріт с Ситківці</t>
  </si>
  <si>
    <t>56XS00001RROR008</t>
  </si>
  <si>
    <t>КОМУНАЛЬНЕ НЕКОМЕРЦІЙНЕ ПІДПРИЄМСТВО ДЕМИДІВСЬКА ЦЕНТРАЛЬНА РАЙОННА ЛІКАРНЯ ДЕМИДІВСЬКОЇ СЕЛИЩНОЇ</t>
  </si>
  <si>
    <t>56XS0000PE97Q00U</t>
  </si>
  <si>
    <t>Пролісок ДНЗ смт Сутиски</t>
  </si>
  <si>
    <t>КОМУНАЛЬНЕ НЕКОМЕРЦІЙНЕ ПІДПРИЄМСТВО ЯКУШИНЕЦЬКИЙ ЦЕНТР ПЕРВИННОЇ МЕДИКО-САНІТАРНОЇ ДОПОМОГИ ЯКУШИ</t>
  </si>
  <si>
    <t>20.11.2021</t>
  </si>
  <si>
    <t>56XS000120N3000A</t>
  </si>
  <si>
    <t>Ладжитлосервіс КП</t>
  </si>
  <si>
    <t>ТЕРНОПІЛЬСЬКИЙ НАВЧАЛЬНО-КУРСОВИЙ КОМБІНАТ  ДНЗ</t>
  </si>
  <si>
    <t>Лопушненська сільська рада</t>
  </si>
  <si>
    <t>56XS0000N8POO00Q</t>
  </si>
  <si>
    <t>ВІЙСЬКОВА ЧАСТИНА 3033 НАЦІОНАЛЬНОЇ ГВАРДІЇ УКРАЇНИ</t>
  </si>
  <si>
    <t>КОМУНАЛЬНЕ ПІДПРИЄМСТВО ТРУДОВИЙ АРХІВ ІЛЛІНЕЦЬКОЇ МІСЬКОЇ РАДИ</t>
  </si>
  <si>
    <t>56XS0000KECE000A</t>
  </si>
  <si>
    <t>Пологівська міська рада Пологівського району Запорізької області</t>
  </si>
  <si>
    <t>56XS0000KE7QD002</t>
  </si>
  <si>
    <t>ВИКОНАВЧИЙ КОМІТЕТ МОЛОЧАНСЬКОЇ МІСЬКОЇ РАДИ</t>
  </si>
  <si>
    <t>56XS0000Q8391005</t>
  </si>
  <si>
    <t>КЗ "Новоолексіївська гімназія"</t>
  </si>
  <si>
    <t>56XS0000Q536600L</t>
  </si>
  <si>
    <t>ЗАПОРІЗЬКА ГІМНАЗІЯ № 28 ЗАПОРІЗЬКОЇ МІСЬКОЇ РАДИ ЗАПОРІЗЬКОЇ ОБЛАСТІ</t>
  </si>
  <si>
    <t>ПІДПРИЄМСТВО ДКВС УКРАЇНИ № 99 ДП</t>
  </si>
  <si>
    <t>56XS000119DHW002</t>
  </si>
  <si>
    <t>Теплицький районний медичний центр первинної медико санітарної допомоги</t>
  </si>
  <si>
    <t>56XS000049SDO00N</t>
  </si>
  <si>
    <t>РОЗДОЛЬСЬКА СІЛЬСЬКА РАДА МИХАЙЛІВСЬКОГО РАЙОНУ ЗАПОРІЗЬКОЇ ОБЛАСТІ</t>
  </si>
  <si>
    <t>56XS0000206K200S</t>
  </si>
  <si>
    <t>КНП "КЛІНІКА "СІМЕЙНИЙ ЛІКАР" ШИРОКІВСЬКОЇ С/Р</t>
  </si>
  <si>
    <t>56XS00000JF9I00X</t>
  </si>
  <si>
    <t>МИХАЙЛІВСЬКА РАЙОННА ДЕРЖАВНА ЛІКАРНЯ ВЕТЕРИНАРНОЇ МЕДИЦИНИ</t>
  </si>
  <si>
    <t>56XS0000ZMMKZ00B</t>
  </si>
  <si>
    <t>Козятинська СП Козятинської районної ради КП</t>
  </si>
  <si>
    <t>56XS00002A21P00M</t>
  </si>
  <si>
    <t>ГОЛОВНЕ УПРАВЛІННЯ СТАТИСТИКИ У РІВНЕНСЬКІЙ ОБЛАСТІ</t>
  </si>
  <si>
    <t>56XS00000DHRB001</t>
  </si>
  <si>
    <t>Держветконтроль ПЗРС</t>
  </si>
  <si>
    <t>56XS00000DT6K00Z</t>
  </si>
  <si>
    <t>Університет аграрний Вінницький національний</t>
  </si>
  <si>
    <t>56XS00000J7CW00A</t>
  </si>
  <si>
    <t>Лікарня ветмедицини Районна</t>
  </si>
  <si>
    <t>56XS00000K7IS00Q</t>
  </si>
  <si>
    <t>Брацлавський агроекономічний коледж ВНАУ м Немирів</t>
  </si>
  <si>
    <t>56XS00005DG08003</t>
  </si>
  <si>
    <t>Фтизіатрія ВОСТМО</t>
  </si>
  <si>
    <t>56XS00005CV3A008</t>
  </si>
  <si>
    <t>Комунальний заклад Липовецька публічна бібліотека Липовецької\ міської ради</t>
  </si>
  <si>
    <t>56XS0000MFQHC00P</t>
  </si>
  <si>
    <t>ЗАКЛАД ДОШКІЛЬНОЇ ОСВІТИ МАЛЯТКО МІЗОЦЬКОЇ СЕЛИЩНОЇ РАДИ РІВНЕНСЬКОЇ ОБЛАСТІ</t>
  </si>
  <si>
    <t>КОМУНАЛЬНЕ НЕКОМЕРЦІЙНЕ ПІДПРИЄМСТВО ВІННИЦЬКИЙ ОБЛАСНИЙ КЛІНІЧНИЙ ШКІРНО-ВЕНЕРОЛОГІЧНИЙ ЦЕНТР ВІНН</t>
  </si>
  <si>
    <t>08.11.2021</t>
  </si>
  <si>
    <t>56XS0000DRDFZ009</t>
  </si>
  <si>
    <t>ПІВДЕННЕ МІЖРАЙОННЕ УПРАВЛІННЯ ВОДНОГО ГОСПОДАРСТВА</t>
  </si>
  <si>
    <t>56XS0000O4Q0E00F</t>
  </si>
  <si>
    <t>КНЯГИНИНСЬКА ЗАГАЛЬНООСВІТНЯ ШКОЛА І-ІІІ СТУПЕНІВ МИРОГОЩАНСЬКОЇ СІЛЬСЬКОЇ РАДИ ДУБЕНСЬКОГО РАЙОНУ Р</t>
  </si>
  <si>
    <t>56XS00004AQF500K</t>
  </si>
  <si>
    <t>МІЗОЦЬКА СЕЛИЩНА РАДА</t>
  </si>
  <si>
    <t>56XS00004AQ4M007</t>
  </si>
  <si>
    <t>ДЕРАЖНЕНСЬКА СІЛЬСЬКА РАДА</t>
  </si>
  <si>
    <t>56XS000041LLE00A</t>
  </si>
  <si>
    <t>САРНЕНСЬКА МІСЬКА РАДА</t>
  </si>
  <si>
    <t>56XS00003598N00H</t>
  </si>
  <si>
    <t>КОМУНАЛЬНИЙ ЗАКЛАД ЗДОЛБУНІВСЬКИЙ ГЕРІАТРИЧНИЙ ПАНСІОНРІВНЕНСЬКОЇ ОБЛАСНОЇ РАДИ АТ</t>
  </si>
  <si>
    <t>56XS0000D8MNQ00A</t>
  </si>
  <si>
    <t>Лісозахист ВСЛП</t>
  </si>
  <si>
    <t>КОМУНАЛЬНЕ НЕКОМЕРЦІЙНЕ ПІДПРИЄМСТВО МОГИЛІВ-ПОДІЛЬСЬКИЙ ДИТЯЧИЙ ЛЕГЕНЕВИЙ ТУБСАНАТОРІЙ ВІННИЦЬКОЇ</t>
  </si>
  <si>
    <t>56XS000029ZAZ005</t>
  </si>
  <si>
    <t>Головне управління статистики у Вінницькій області</t>
  </si>
  <si>
    <t>56XS00002F9IA00V</t>
  </si>
  <si>
    <t>ДПТНЗ КМВПУЗТ</t>
  </si>
  <si>
    <t>56XS00001RAER00C</t>
  </si>
  <si>
    <t>Іллінецька ЦРЛ</t>
  </si>
  <si>
    <t>56XS00001RAJB00E</t>
  </si>
  <si>
    <t>Хмільницька ЦРЛ КНП</t>
  </si>
  <si>
    <t>56XS000150DDE00E</t>
  </si>
  <si>
    <t>КОМУНАЛЬНЕ НЕКОМЕРЦІЙНЕ ПІДПРИЄМСТВО ЦЕНТР ПЕРВИННОЇ МЕДИКО-САНІТАРНОЇ ДОПОМОГИ КЛЕСІВСЬКОЇ СЕЛИЩН</t>
  </si>
  <si>
    <t>56XS0000494BM000</t>
  </si>
  <si>
    <t>Самгородоцька сільська рада</t>
  </si>
  <si>
    <t>56XS00010OHJ7008</t>
  </si>
  <si>
    <t>РОКИТНІВСЬКИЙ ЗАКЛАД ДОШКІЛЬНОЇ ОСВІТИ №5 ЗОЛОТИЙ КЛЮЧИК РОКИТНІВСЬКОЇ СЕЛИЩНОЇ РАДИ</t>
  </si>
  <si>
    <t>56XS00003CIJB00I</t>
  </si>
  <si>
    <t>Коледж транспорту та будівництва НТУ Барський</t>
  </si>
  <si>
    <t>56XS00003GCII003</t>
  </si>
  <si>
    <t>Лісостепагропромпродуктивність НДЦ</t>
  </si>
  <si>
    <t>56XS00004ALEW00L</t>
  </si>
  <si>
    <t>ВИКОНАВЧИЙ КОМІТЕТ КОМИШНЯНСЬКОЇ СЕЛИЩНОЇ РАДИ</t>
  </si>
  <si>
    <t>ХОРОЛЬСЬКЕ МІЖРАЙОННЕ УПРАВЛІННЯ ВОДНОГО ГОСПОДАРСТВА</t>
  </si>
  <si>
    <t>25.11.2021</t>
  </si>
  <si>
    <t>МИРГОРОДСЬКА МІЖРАЙОННА ДЕРЖАВНА ЛАБОРАТОРІЯ ДЕРЖАВНОЇ СЛУЖБИ УКРАЇНИ З ПИТАНЬ БЕЗПЕЧНОСТІ ХАРЧОВИХ</t>
  </si>
  <si>
    <t>ДИТЯЧИЙ ОЗДОРОВЧИЙ ЦЕНТР ОРЛЯТКО ІМЕНІ ВОЛОДИМИРА МИХАЙЛОВИЧА САДОВОГО ПОЛТАВСЬКОЇ ОБЛАСНОЇ ОРГАНІ</t>
  </si>
  <si>
    <t>56XS0000OAWBY00O</t>
  </si>
  <si>
    <t>ДНЗ № 5 Сонечко</t>
  </si>
  <si>
    <t>56XS0000JRJ15004</t>
  </si>
  <si>
    <t>КОМУНАЛЬНЕ ПІДПРИЄМСТВО ПОЛТАВСЬКИЙ ОБЛАСНИЙ КЛІНІЧНИЙ ГОСПІТАЛЬ ДЛЯ ВЕТЕРАНІВ ВІЙНИ ПОЛТАВСЬКОЇ ОБ</t>
  </si>
  <si>
    <t>ДЕКОРАТИВНІ КУЛЬТУРИ ПОЛТАВСЬКОЇ МІСЬКОЇ РАДИ</t>
  </si>
  <si>
    <t>23.11.2021</t>
  </si>
  <si>
    <t>1 ДПРЗ ГУ ДСНС УКРАЇНИ У ПОЛТАВСЬКІЙ ОБЛАСТІ</t>
  </si>
  <si>
    <t>ПОЛТАВСЬКЕ ОБЛАСНЕ ПАТОЛОГОАНАТОМІЧНЕ БЮРО</t>
  </si>
  <si>
    <t>КОМУНАЛЬНЕ ПІДПРИЄМСТВО МАЧУХІВСЬКОЇ СІЛЬСЬКОЇ РАДИ ДРУЖБА</t>
  </si>
  <si>
    <t>КОМУНАЛЬНЕ ПІДПРИЄМСТВО АВАРІЙНО-ВІДНОВЛЮВАЛЬНА СЛУЖБА ПОЛТАВСЬКОГО РАЙОНУ ПОЛТАВСЬКОЇ РАЙОННОЇ РА</t>
  </si>
  <si>
    <t>ДУ ПОЛТАВСЬКИЙ ОЦКПХ МОЗ</t>
  </si>
  <si>
    <t>Управління державної міграційної служби України в Полтавській області</t>
  </si>
  <si>
    <t>ЦЕНТР НАДАННЯ СОЦІАЛЬНИХ ПОСЛУГ ЛОХВИЦЬКОЇ МІСЬКОЇ РАДИ</t>
  </si>
  <si>
    <t>Степненська сільська рада</t>
  </si>
  <si>
    <t>ДЕРЖАВНА УСТАНОВА ЦЕНТР ПРОБАЦІЇ</t>
  </si>
  <si>
    <t>Виконавчий комітет Сенчанської сільської ради</t>
  </si>
  <si>
    <t>ВИКОНАВЧИЙ КОМІТЕТ КОЛОМАЦЬКОЇ СІЛЬСЬКОЇ РАДИ ПОЛТАВСЬКОГО РАЙОНУ ПОЛТАВСЬКОЇ ОБЛАСТІ</t>
  </si>
  <si>
    <t>Миргородський міський центр ПМСД КНП</t>
  </si>
  <si>
    <t>56XS00002BD9700I</t>
  </si>
  <si>
    <t>КОМУНАЛЬНИЙ ЗАКЛАД КУЛЬТУРИ МІСЬКИЙ ЦЕНТР КУЛЬТУРИ І ДОЗВІЛЛЯ</t>
  </si>
  <si>
    <t>ЦПМСД Чмирівської сільської ради КНП</t>
  </si>
  <si>
    <t>ФІНАНСОВИЙ ВІДДІЛ ЩАСТИНСЬКОЇ РАЙОННОЇ ДЕРЖАВНОЇ АДМІНІСТРАЦІЇ ЛУГАНСЬКОЇ ОБЛАСТІ</t>
  </si>
  <si>
    <t>21.11.2021</t>
  </si>
  <si>
    <t>ДЗ «Луганський нац. унів. ім. Т.Шевченка» Рубіжне</t>
  </si>
  <si>
    <t>ЛОР ЛИСИЧАНСЬКИЙ ОБЛАСНИЙ ШКІРНО-ВЕНЕРОЛОГІЧНИЙ ДИСПАНСЕР КНП</t>
  </si>
  <si>
    <t>56XT00004A9MR00N</t>
  </si>
  <si>
    <t>ЛОПАТИНСЬКА СЕЛИЩНА РАДА ЧЕРВОНОГРАДСЬКОГО РАЙОНУ ЛЬВІВСЬКОЇ ОБЛАСТІ</t>
  </si>
  <si>
    <t>56XS00004AG4I009</t>
  </si>
  <si>
    <t>ОЛЕКСАНДРІВСЬКА СЕЛИЩНА РАДА</t>
  </si>
  <si>
    <t>ВІДОКРЕМЛЕНИЙ СТРУКТУРНИЙ ПІДРОЗДІЛ ФАХОВИЙ КОЛЕДЖ ІНФОКОМУНІКАЦІЙ НАЦІОНАЛЬНОГО УНІВЕРСИТЕТУ ЛЬВІ</t>
  </si>
  <si>
    <t>56ZS22A13181U02J</t>
  </si>
  <si>
    <t>56ZS22A13181U03H</t>
  </si>
  <si>
    <t>56ZS22A13181U05D</t>
  </si>
  <si>
    <t>56ZS22A13181U06B</t>
  </si>
  <si>
    <t>56XS0001277FM00K</t>
  </si>
  <si>
    <t>КООРДИНАЦІЙНИЙ ЦЕНТР З НАДАННЯ ПРАВОВОЇ ДОПОМОГИ</t>
  </si>
  <si>
    <t>ДЕРЖАВНА ІНСПЕКЦІЯ СІЛЬСЬКОГО ГОСПОДАРСТВА В ЛЬВІВСЬКІЙ ОБЛАСТІ</t>
  </si>
  <si>
    <t>04.11.2021</t>
  </si>
  <si>
    <t>56XS00017Q4CE00N</t>
  </si>
  <si>
    <t>Комунальний заклад Народний дім Моршинської територіальної громади Моршинської міської ради</t>
  </si>
  <si>
    <t>56XS00015NBLW00C</t>
  </si>
  <si>
    <t>КОМУНАЛЬНЕ НЕКОМЕРЦІЙНЕ ПІДПРИЄМСТВО АМБУЛАТОРІЯ ЗАГАЛЬНОЇ ПРАКТИКИ СІМЕЙНОЇ МЕДИЦИНИ ВЕЛИКОЛЮБІНСЬ</t>
  </si>
  <si>
    <t>56XS00017FGJQ00J</t>
  </si>
  <si>
    <t>ТРЕНІНГОВИЙ ЦЕНТР ПРОКУРОРІВ УКРАЇНИ</t>
  </si>
  <si>
    <t>ГУ ДЕРЖГЕОКАДАСТРУ У МИКОЛАЇВСЬКІЙ ОБЛАСТІ</t>
  </si>
  <si>
    <t>56XS00012D8P600N</t>
  </si>
  <si>
    <t>МЦ ПМСД МІШКОВО-ПОГОРІЛІВСЬКОЇ СІЛЬСЬКОЇ РАДИ КНП</t>
  </si>
  <si>
    <t>56ZS24A12D8P60EL</t>
  </si>
  <si>
    <t>56XS0001556PO00W</t>
  </si>
  <si>
    <t>ВІДДІЛ ОСВІТИ, МОЛОДІ ТА СПОРТУ ВИКОНАВЧОГО КОМІТЕТУ БАШТАНСЬКОЇ МІСЬКОЇ РАДИ</t>
  </si>
  <si>
    <t>56ZS24B1556PO07Y</t>
  </si>
  <si>
    <t>56XS00015711B00Z</t>
  </si>
  <si>
    <t>ГРОМАДСЬКА СПІЛКА ОБ ЄДНАННЯ ОРГАНІЗАЦІЙ ВОЗНЕСЕНСЬКА</t>
  </si>
  <si>
    <t>56ZS24B1556PO1CL</t>
  </si>
  <si>
    <t>КОМУНАЛЬНЕ СПЕЦІАЛІЗОВАНЕ МОНТАЖНО-ЕКСПЛУАТАЦІЙНЕ ПІДПРИЄМСТВО</t>
  </si>
  <si>
    <t>56XS0000DNTMX00P</t>
  </si>
  <si>
    <t>ГО Організація інвалідів Центрального р-ну Всеукраїнської організації інвалідів СОІУ</t>
  </si>
  <si>
    <t>56XS00005BE2700N</t>
  </si>
  <si>
    <t>УПРАВЛІННЯ ОСВІТИ ВОЗНЕСЕНСЬКОЇ МІСЬКОЇ РАДИ</t>
  </si>
  <si>
    <t>ЗОЛОЧІВЕНЕРГОІНВЕСТ ТОВ</t>
  </si>
  <si>
    <t>ЗОЛОЧІВЕНЕРГОРЕСУРС ТОВ</t>
  </si>
  <si>
    <t xml:space="preserve">ГАРАНТ ЕНЕРГО М ПП </t>
  </si>
  <si>
    <t>56XS00001ROK800B</t>
  </si>
  <si>
    <t>КНП ЛЬВІВСЬКОЇ ОБЛАСНОЇ РАДИ ЛЬВІВСЬКА ОБЛАСНА ДИТЯЧА КЛІНІЧНА ЛІКАРНЯ "ОХМАТДИТ"</t>
  </si>
  <si>
    <t>56XS00001ROI3004</t>
  </si>
  <si>
    <t>КОМУНАЛЬНЕ НЕКОМЕРЦІЙНЕ ПІДПРИЄМСТВО 4-А МІСЬКА КЛІНІЧНА ЛІКАРНЯ М.ЛЬВОВА</t>
  </si>
  <si>
    <t>ДЕРЖАВНА УСТАНОВА ІНСТИТУТ СПАДКОВОЇ ПАТОЛОГІЇ НАЦІОНАЛЬНОЇ АКАДЕМІЇ МЕДИЧНИХ НАУК УКРАЇНИ</t>
  </si>
  <si>
    <t>56XS00001RQ5200O</t>
  </si>
  <si>
    <t>КОМУНАЛЬНИЙ ЗАКЛАД ЛЬВІВСЬКОЇ ОБЛАСНОЇ РАДИ ДИТЯЧИЙ ТУБЕРКУЛЬОЗНИЙ САНАТОРІЙ</t>
  </si>
  <si>
    <t>56XS00001LW7K00M</t>
  </si>
  <si>
    <t>ЛЬВІВСЬКИЙ КООПЕРАТИВНИЙ ФАХОВИЙ КОЛЕДЖ ЕКОНОМІКИ І ПРАВА</t>
  </si>
  <si>
    <t>56ZS22A01LW7K02T</t>
  </si>
  <si>
    <t>56ZS22A01LW7K01V</t>
  </si>
  <si>
    <t>56XS00001GLR800Y</t>
  </si>
  <si>
    <t>ЛЬВІВСЬКИЙ ТОРГОВЕЛЬНО-ЕКОНОМІЧНИЙ УНІВЕРСИТЕТ</t>
  </si>
  <si>
    <t>56ZS22A01GLR8040</t>
  </si>
  <si>
    <t>НАВЧАЛЬНО-ВИХОВНИЙ КОМПЛЕКС ІНЖЕНЕРНО-ЕКОНОМІЧНА ШКОЛА-ЛЬВІВСЬКИЙ ЕКОНОМІЧНИЙ ЛІЦЕЙ</t>
  </si>
  <si>
    <t>СЕРЕДНЯ ЗАГАЛЬНООСВІТНЯ ШКОЛА № 73</t>
  </si>
  <si>
    <t>56XS0000M9A8300M</t>
  </si>
  <si>
    <t>ЛЬВІВСЬКА МІСЬКА ДЕРЖАВНА ЛІКАРНЯ ВЕТЕРИНАРНОЇ МЕДИЦИНИ</t>
  </si>
  <si>
    <t>56XS0000MB4M000N</t>
  </si>
  <si>
    <t>ВИКОНАВЧИЙ КОМІТЕТ БОРИСЛАВСЬКОЇ МІСЬКОЇ РАДИ</t>
  </si>
  <si>
    <t>56XS0000KNFJX00V</t>
  </si>
  <si>
    <t>ЛЬВІВСЬКЕ КОМУНАЛЬНЕ ПІДПРИЄМСТВО ЛЕВ</t>
  </si>
  <si>
    <t>56XS0000KN9E0002</t>
  </si>
  <si>
    <t>ЦЕНТР ПРОФЕСІЙНОГО РОЗВИТКУ ПЕДАГОГІЧНИХ ПРАЦІВНИКІВ М.ЛЬВОВА</t>
  </si>
  <si>
    <t>КНП ЛЬВІВСЬКОЇ ОБЛАСНОЇ РАДИ ЛЬВІВСЬКА ОБЛАСНА ПСИХІАТРИЧНА ЛІКАРН</t>
  </si>
  <si>
    <t>ЯВОРІВСЬКОЇ МІСЬКОЇ РАДИ СТАДІОН ІМЕНІ ЄВГЕНА СМУКА</t>
  </si>
  <si>
    <t>56XS0000P73L200U</t>
  </si>
  <si>
    <t>ІНСТИТУТ БІОЛОГІЇ КЛІТИНИ НАЦІОНАЛЬНОЇ АКАДЕМІЇ НАУК УКРАЇНИ</t>
  </si>
  <si>
    <t>56XS0000Q8KHI00H</t>
  </si>
  <si>
    <t>КОМУНАЛЬНЕ НЕКОМЕРЦІЙНЕ ПІДПРИЄМСТВО СТРИЙСЬКИЙ ПОЛОГОВИЙ БУДИНОК</t>
  </si>
  <si>
    <t>56ZS22C0Q518I011</t>
  </si>
  <si>
    <t>56XS0000MBK4B00A</t>
  </si>
  <si>
    <t>ЗАКЛАД ЗАГАЛЬНОЇ СЕРЕДНЬОЇ ОСВІТИ СТРИЙСЬКА ЗАГАЛЬНООСВІТНЯ ШКОЛА І-ІІІ СТУПЕНІВ №9 СТРИЙСЬКОЇ МІСЬ</t>
  </si>
  <si>
    <t>56XS000023SR7005</t>
  </si>
  <si>
    <t>КОМУНАЛЬНИЙ ЗАКЛАД ЛЬВІВСЬКОЇ ОБЛАСНОЇ РАДИ БРОДІВСЬКИЙ ФАХОВИЙ ПЕДАГОГІЧНИЙ КОЛЕДЖ ІМЕНІ МАРКІЯНА</t>
  </si>
  <si>
    <t>56ZS22B023SR7014</t>
  </si>
  <si>
    <t>56ZS22B023SR7022</t>
  </si>
  <si>
    <t>56ZS22A021Z0407A</t>
  </si>
  <si>
    <t>56ZS22A021Z0406C</t>
  </si>
  <si>
    <t>56ZS22A021Z0405E</t>
  </si>
  <si>
    <t>56ZS22A021Z0403I</t>
  </si>
  <si>
    <t>56ZS22A021Z0402K</t>
  </si>
  <si>
    <t>ДЕРЖАВНИЙ ВИЩИЙ НАВЧАЛЬНИЙ ЗАКЛАД НАЦІОНАЛЬНИЙ ЛІСОТЕХНІЧНИЙ УНІВЕРСИТЕТ УКРАЇНИ</t>
  </si>
  <si>
    <t>56XS00004AE3Q00V</t>
  </si>
  <si>
    <t>НОВОЯРИЧІВСЬКА СЕЛИЩНА РАДА ЛЬВІВСЬКОГО РАЙОНУ ЛЬВІВСЬКОЇ ОБЛАСТІ</t>
  </si>
  <si>
    <t>56ZS22G04AE3Q0CW</t>
  </si>
  <si>
    <t>56ZS22G04AE3Q0BY</t>
  </si>
  <si>
    <t>56ZS22G04AE3Q091</t>
  </si>
  <si>
    <t>56ZS22G04AE3Q04B</t>
  </si>
  <si>
    <t>56ZS22G04AE3Q03D</t>
  </si>
  <si>
    <t>56ZS22D04AE3Q028</t>
  </si>
  <si>
    <t>56ZS22D04AE3Q01A</t>
  </si>
  <si>
    <t>Квартирно-експлуатаційний відділ м.Тернопіль</t>
  </si>
  <si>
    <t>СПЕЦІАЛІЗОВАНА ДИТЯЧО-ЮНАЦЬКА СПОРТИВНА ШКОЛА ОЛІМПІЙСЬКОГО РЕЗЕРВУ ВЕСЛЯРИК</t>
  </si>
  <si>
    <t>КОМУНАЛЬНИЙ ЗАКЛАД ЛЬВІВСЬКОЇ ОБЛАСНОЇ РАДИ ЛЬВІВСЬКИЙ ОБЛАСНИЙ БУДИНОК УЧИТЕЛЯ</t>
  </si>
  <si>
    <t>56XS00002F5KC000</t>
  </si>
  <si>
    <t>ДЕРЖАВНИЙ ПРОФЕСІЙНО-ТЕХНІЧНИЙ НАВЧАЛЬНИЙ ЗАКЛАД НОВОРОЗДІЛЬСЬКИЙ ПРОФЕСІЙНИЙ ЛІЦЕЙ</t>
  </si>
  <si>
    <t>56XS00002F5H800V</t>
  </si>
  <si>
    <t>ДЕРЖАВНИЙ НАВЧАЛЬНИЙ ЗАКЛАД ЛЬВІВСЬКЕ ВИЩЕ ПРОФЕСІЙНЕ ПОЛІТЕХНІЧНЕ УЧИЛИЩЕ</t>
  </si>
  <si>
    <t>56ZT22A02F5H803N</t>
  </si>
  <si>
    <t>56XS00002F5DQ00G</t>
  </si>
  <si>
    <t>ВИЩЕ ПРОФЕСІЙНЕ УЧИЛИЩЕ № 19 М.ДРОГОБИЧА</t>
  </si>
  <si>
    <t>56XS000041KBW00V</t>
  </si>
  <si>
    <t>СТРИЙСЬКА РАЙОННА ДЕРЖАВНА АДМІНІСТРАЦІЯ ЛЬВІВСЬКОЇ ОБЛАСТІ</t>
  </si>
  <si>
    <t>56XS000041K9F00Z</t>
  </si>
  <si>
    <t>МИКОЛАЇВСЬКА РАЙОННА ДЕРЖАВНА АДМІНІСТРАЦІЯ ЛЬВІВСЬКОЇ ОБЛАСТІ</t>
  </si>
  <si>
    <t>56XS000041K7A00S</t>
  </si>
  <si>
    <t>СКОЛІВСЬКА МІСЬКА РАДА</t>
  </si>
  <si>
    <t>56XS00003EUDU00Y</t>
  </si>
  <si>
    <t>ІНСТИТУТ УКРАЇНОЗНАВСТВА ІМ. І.КРИП ЯКЕВИЧА НАЦІОНАЛЬНОЇ АКАДЕМІЇ НАУК УКРАЇНИ</t>
  </si>
  <si>
    <t>56XS00003EUAW004</t>
  </si>
  <si>
    <t>ІНСТИТУТ ГЕОЛОГІЇ І ГЕОХІМІЇ ГОРЮЧИХ КОПАЛИН НАЦІОНАЛЬНОЇ АКАДЕМІЇ НАУК УКРАЇНИ</t>
  </si>
  <si>
    <t>56XQ0000Z25G900X</t>
  </si>
  <si>
    <t>ВІДОКРЕМЛЕНИЙ СТРУКТУРНИЙ ПІДРОЗДІЛ МУКАЧІВСЬКИЙ ФАХОВИЙ КОЛЕДЖ НАЦІОНАЛЬНОГО УНІВЕРСИТЕТУ БІОРЕСУР</t>
  </si>
  <si>
    <t>56ZS13B0Z25G9033</t>
  </si>
  <si>
    <t>56ZS13B0Z25G9025</t>
  </si>
  <si>
    <t>56ZQ13B0Z25G901X</t>
  </si>
  <si>
    <t>56XS000035CR8001</t>
  </si>
  <si>
    <t>Управління соціального захисту населення Мукачівської міської ради</t>
  </si>
  <si>
    <t>56XS000049Q0R00E</t>
  </si>
  <si>
    <t>ДРАГІВСЬКА СІЛЬСЬКА РАДА ХУСТСЬКОГО РАЙОНУ ЗАКАРПАТСЬКОЇ ОБЛАСТІ</t>
  </si>
  <si>
    <t>КЕВ м. Мукачеве</t>
  </si>
  <si>
    <t>МАНГУШСЬКА МІЖРАЙОННА ФІЛІЯ ДЕРЖАВНОЇ УСТАНОВИ ДОНЕЦЬКИЙ ОБЛАСНИЙ ЦЕНТР КОНТРОЛЮ ТА ПРОФІЛАКТИКИ ХВ</t>
  </si>
  <si>
    <t>НІКОЛЬСЬКА ГІМНАЗІЯ «СОФІЯ» З ЗАГАЛЬНООСВІТНЬОЮ ШКОЛОЮ І СТУПЕНЯ № 2 НІКОЛЬСЬКОЇ СЕЛИЩНОЇ РАДИ ДОНЕЦ</t>
  </si>
  <si>
    <t>Нікольська районна державна лікарня ветеринарної медицини</t>
  </si>
  <si>
    <t>КОМУНАЛЬНИЙ ЗАКЛАД НОВОКРАСНІВСЬКА ЗАГАЛЬНООСВІТНЯ ШКОЛА І-ІІІ СТУПЕНІВ НІКОЛЬСЬКОЇ СЕЛИЩНОЇ РАДИ ДО</t>
  </si>
  <si>
    <t>56XS00000640W00V</t>
  </si>
  <si>
    <t>БЕРДИЧІВСЬКИЙ ФАХОВИЙ КОЛЕДЖ ПРОМИСЛОВОСТІ, ЕКОНОМІКИ ТА ПРАВА</t>
  </si>
  <si>
    <t>56ZS11B00640W01G</t>
  </si>
  <si>
    <t>КОМУНАЛЬНЕ НЕКОМЕРЦІЙНЕ ПІДПРИЄМСТВО ЦЕНТР ПЕРВИННОЇ МЕДИКО-САНІТАРНОЇ ДОПОМОГИ НОВОГУЙВИНСЬКОЇ С</t>
  </si>
  <si>
    <t>56XS00015EWHI00P</t>
  </si>
  <si>
    <t>КОМУНАЛЬНЕ НЕКОМЕРЦІЙНЕ ПІДПРИЄМСТВО МИРОПІЛЬСЬКА АМБУЛАТОРІЯ ЗАГАЛЬНОЇ ПРАКТИКИ СІМЕЙНОЇ МЕДИЦИНИ</t>
  </si>
  <si>
    <t>56XS000182UC1005</t>
  </si>
  <si>
    <t>Комунальна установа Центр надання соціальних послуг Ружинської селищної ради</t>
  </si>
  <si>
    <t>Відділ з питань культури, молоді та спорту Оліївської сільської ради Житомирського району Житомирськ</t>
  </si>
  <si>
    <t>56XS0000M5K7800C</t>
  </si>
  <si>
    <t>КОМУНАЛЬНЕ НЕКОМЕРЦІЙНЕ ПІДПРИЄМСТВО КИЇВСЬКОЇ ОБЛАСНОЇ РАДИ КИЇВСЬКИЙ ОБЛАСНИЙ ДИТЯЧИЙ САНАТОРІЙ</t>
  </si>
  <si>
    <t>ГІРСЬКА ЗАГАЛЬНООСВІТНЯ ШКОЛА І-ІІІ СТУПЕНІВ ГІРСЬКОЇ СІЛЬСЬКОЇ РАДИ БОРИСПІЛЬСЬКОГО РАЙОНУ КИЇВСЬКО</t>
  </si>
  <si>
    <t>17.11.2021</t>
  </si>
  <si>
    <t>НОВОПЕТРІВСЬКА ЗАГАЛЬНООСВІТНЯ ШКОЛА І-ІІ СТУПЕНІВ №3 ПЕТРІВСЬКОЇ СІЛЬСЬКОЇ РАДИ</t>
  </si>
  <si>
    <t>56XS00005EWHL00M</t>
  </si>
  <si>
    <t>ДЕРЖАВНИЙ ПРОФЕСІЙНО-ТЕХНІЧНИЙ НАВЧАЛЬНИЙ ЗАКЛАД БОРИСПІЛЬСЬКИЙ ПРОФЕСІЙНИЙ ЛІЦЕЙ</t>
  </si>
  <si>
    <t>56XS000049YE400P</t>
  </si>
  <si>
    <t>ГАТНЕНСЬКА СІЛЬСЬКА РАДА ФАСТІВСЬКОГО РАЙОНУ КИЇВСЬКОЇ ОБЛАСТІ</t>
  </si>
  <si>
    <t>56XS000039MJC00B</t>
  </si>
  <si>
    <t>ДЕПАРТАМЕНТ ЖИТЛОВО-КОМУНАЛЬНОГО ГОСПОДАРСТВА БІЛОЦЕРКІВСЬКОЇ МІСЬКОЇ РАДИ</t>
  </si>
  <si>
    <t>56XS00004A3OS00L</t>
  </si>
  <si>
    <t>КНЯЖИЦЬКА СІЛЬСЬКА РАДА БРОВАРСЬКОГО РАЙОНУ КИЇВСЬКОЇ ОБЛАСТІ</t>
  </si>
  <si>
    <t>56XS00011PA0500R</t>
  </si>
  <si>
    <t>КОМУНАЛЬНЕ НЕКОМЕРЦІЙНЕ ПІДПРИЄМСТВО УКРАЇНСЬКОЇ МІСЬКОЇ РАДИ ЦЕНТР ПЕРВИННОЇ МЕДИКО-САНІТАРНОЇ ДОП</t>
  </si>
  <si>
    <t>56XS00015QANG00E</t>
  </si>
  <si>
    <t>УПРАВЛІННЯ КУЛЬТУРИ, ТУРИЗМУ ТА ОХОРОНИ КУЛЬТУРНОЇ СПАДЩИНИ ВАСИЛЬКІВСЬКОЇ МІСЬКОЇ РАДИ</t>
  </si>
  <si>
    <t xml:space="preserve">АГРОФІРМА БІЛОГОРОДКА ТОВ </t>
  </si>
  <si>
    <t>56XS00000JZ3800K</t>
  </si>
  <si>
    <t>ФАСТІВСЬКА РАЙОННА ДЕРЖАВНА ЛІКАРНЯ ВЕТЕРИНАРНОЇ МЕДИЦИНИ</t>
  </si>
  <si>
    <t>КАЛИНІВСЬКА КЕРУЮЧА КОМПАНІЯ ГРОМАДСЬКИЙ СЕРВІС КП</t>
  </si>
  <si>
    <t>ДСП ОБ ЄДНАННЯ РАДОН</t>
  </si>
  <si>
    <t>УПРАВЛІННЯ ОСВІТИ ДНІПРОВСЬКОЇ РАЙОННОЇ В МІСТІ КИЄВІ ДЕРЖАВНОЇ АДМІНІСТРАЦІЇ</t>
  </si>
  <si>
    <t>56XT00001RM4Y00N</t>
  </si>
  <si>
    <t>КОМУНАЛЬНЕ НЕКОМЕРЦІЙНЕ ПІДПРИЄМСТВО ПОЛІСЬКОЇ СЕЛИЩНОЇ РАДИ ПОЛІСЬКА ЦЕНТРАЛЬНА ЛІКАРНЯ</t>
  </si>
  <si>
    <t>МЕДИЧНИЙ РЕАБІЛІТАЦІЙНИЙ ЦЕНТР
 МВС УКРАЇНИ ХУТІР ВІЛЬНИЙ</t>
  </si>
  <si>
    <t>56XS00005DSLO00L</t>
  </si>
  <si>
    <t>КИЇВСЬКИЙ МІСЬКИЙ ПОЛОГОВИЙ БУДИНОК №2 ВИКОНАВЧОГО ОРГАНУ КИЇВСЬКОЇ МІСЬКОЇ РАДИ (КМДА) КНП</t>
  </si>
  <si>
    <t>56XS0000KFOAN007</t>
  </si>
  <si>
    <t>РИБНЕНСЬКИЙ ЗДО (ЯСЛА-САДОК) СОНЕЧКО РОЖНІВСЬКОЇ СІЛЬСЬКОЇ РАДИ КОСІВСЬКОГО РАЙОНУ ІВАНО-ФРАНКІВСЬКО</t>
  </si>
  <si>
    <t>56XS0000KFO9O008</t>
  </si>
  <si>
    <t>СТАРОКУТСЬКИЙ ЗАКЛАД ДОШКІЛЬНОЇ ОСВІТИ (ЯСЛА-САДОК) ГУЦУЛОЧКА КУТСЬКОЇ СЕЛИЩНОЇ РАДИ КОСІВСЬКОГО Р</t>
  </si>
  <si>
    <t>56XS00008KE5O001</t>
  </si>
  <si>
    <t>ДЕРЖАВНА УСТАНОВА ТЕРИТОРІАЛЬНЕ МЕДИЧНЕ ОБ ЄДНАННЯ МІНІСТЕРСТВА ВНУТРІШНІХ СПРАВ УКРАЇНИ ПО ІВАНО-Ф</t>
  </si>
  <si>
    <t>ПОЗАМІСЬКИЙ ЗАКЛАД ОЗДОРОВЛЕННЯ ТА ВІДПОЧИНКУ ЛІМНИЦЯ ІВАНО-ФРАНКІВСЬКОЇ МІСЬКОЇ РАДИ ІВАНО-ФРАНКІ</t>
  </si>
  <si>
    <t>56XS0000P1Y6400R</t>
  </si>
  <si>
    <t>КОЛОМИЙСЬКА РАЙОННА ОРГАНІЗАЦІЯ ТОВАРИСТВА ЧЕРВОНОГО ХРЕСТА</t>
  </si>
  <si>
    <t>56XS000035DCA00P</t>
  </si>
  <si>
    <t>УПРАВЛІННЯ СОЦІАЛЬНОГО ЗАХИСТУ НАСЕЛЕННЯ КОСІВСЬКОЇ РАЙОННОЇ ДЕРЖАВНОЇ АДМІНІСТРАЦІЇ</t>
  </si>
  <si>
    <t>56XS00000JFBT00G</t>
  </si>
  <si>
    <t>СНЯТИНСЬКА РАЙОННА ДЕРЖАВНА ЛІКАРНЯ ВЕТЕРИНАРНОЇ МЕДИЦИНИ</t>
  </si>
  <si>
    <t>56XS00000JFB600Y</t>
  </si>
  <si>
    <t>РОГАТИНСЬКА РАЙОННА ДЕРЖАВНА ЛІКАРНЯ ВЕТЕРИНАРНОЇ МЕДИЦИНИ</t>
  </si>
  <si>
    <t>ЧЕРНІВЕЦЬКЕ УВО УКРАЇНСЬКОГО ТОВАРИСТВА СЛІПИХ (УТОС) Ів.Фр.</t>
  </si>
  <si>
    <t>56XS00001RLHH008</t>
  </si>
  <si>
    <t>КОМУНАЛЬНЕ НЕКОМЕРЦІЙНЕ ПІДПРИЄМСТВО ЗАБОЛОТІВСЬКОЇ СЕЛИЩНОЇ РАДИ ЗАБОЛОТІВСЬКА БАГАТОПРОФІЛЬНА ЛІК</t>
  </si>
  <si>
    <t>56XS00001RLBW00F</t>
  </si>
  <si>
    <t>КОМУНАЛЬНЕ НЕКОМЕРЦІЙНЕ ПІДПРИЄМСТВО ГОРОДЕНКІВСЬКА БАГАТОПРОФІЛЬНА ЛІКАРНЯ ІНТЕНСИВНОГО ЛІКУВАННЯ</t>
  </si>
  <si>
    <t>56XS00000JK7L001</t>
  </si>
  <si>
    <t>ПРИКАРПАТСЬКА ДЕРЖАВНА СІЛЬСЬКОГОСПОДАРСЬКА ДОСЛІДНА СТАНЦІЯ ІНСТИТУТУ СІЛЬСЬКОГО ГОСПОДАРСТВА КАРПА</t>
  </si>
  <si>
    <t>56XS00000JFI100J</t>
  </si>
  <si>
    <t>КОЛОМИЙСЬКА РАЙОННА ДЕРЖАВНА ЛІКАРНЯ ВЕТЕРИНАРНОЇ МЕДИЦИНИ</t>
  </si>
  <si>
    <t>ІВАНО-ФРАНКІВСЬКИЙ ОБЛАСНИЙ ЦЕНТР СОЦІАЛЬНОЇ ПІДТРИМКИ ДІТЕЙ ТА СІМЕЙ ІВАНО-ФРАНКІВСЬКОЇ ОБЛАСНОЇ РА</t>
  </si>
  <si>
    <t>56XS000182EFD001</t>
  </si>
  <si>
    <t>ВІДДІЛ КУЛЬТУРИ, ТУРИЗМУ, МОЛОДІ ТА СПОРТУ КУТСЬКОЇ СЕЛИЩНОЇ РАДИ КОСІВСЬКОГО РАЙОНУ ІВАНО-ФРАНКІВСЬ</t>
  </si>
  <si>
    <t>56XS000166SLQ008</t>
  </si>
  <si>
    <t>КОМУНАЛЬНЕ НЕКОМЕРЦІЙНЕ ПІДПРИЄМСТВО БУРШТИНСЬКИЙ МІСЬКИЙ ЦЕНТР ПЕРВИННОЇ МЕДИКО-САНІТАРНОЇ ДОПОМОГ</t>
  </si>
  <si>
    <t>56XS000164L8K005</t>
  </si>
  <si>
    <t>КОМУНАЛЬНЕ НЕКОМЕРЦІЙНЕ ПІДПРИЄМСТВО КОСМАЦЬКА АМБУЛАТОРІЯ ЗАГАЛЬНОЇ ПРАКТИКИ СІМЕЙНОЇ МЕДИЦИНИ КО</t>
  </si>
  <si>
    <t>56XS00012MOGR00A</t>
  </si>
  <si>
    <t>КОМУНАЛЬНЕ НЕКОМЕРЦІЙНЕ ПІДПРИЄМСТВО ГАЛИЦЬКИЙ ЦЕНТР ПЕРВИННОЇ МЕДИКО-САНІТАРНОЇ ДОПОМОГИ ГАЛИЦЬКО</t>
  </si>
  <si>
    <t>56XS00010DU4Z007</t>
  </si>
  <si>
    <t>СЛУЖБА У СПРАВАХ ДІТЕЙ ВИКОНАВЧОГО КОМІТЕТУ ІВАНО-ФРАНКІВСЬКОЇ МІСЬКОЇ РАДИ</t>
  </si>
  <si>
    <t>56XS0000PFTI400A</t>
  </si>
  <si>
    <t>КОМУНАЛЬНЕ НЕКОМЕРЦІЙНЕ ПІДПРИЄМСТВО ТИСМЕНИЦЬКИЙ ПРОТИТУБЕРКУЛЬОЗНИЙ ДИСПАНСЕР ІВАНО-ФРАНКІВСЬКОЇ</t>
  </si>
  <si>
    <t>СТАДІОН ГАЛИЦЬКИЙ ГАЛИЦЬКОЇ МІСЬКОЇ РАДИ ІВАНО-ФРАНКІВСЬКОЇ ОБЛАСТІ</t>
  </si>
  <si>
    <t>56XT000041J7S00N</t>
  </si>
  <si>
    <t>ВИКОНАВЧИЙ КОМІТЕТ СВІТЛОВОДСЬКОЇ МІСЬКОЇ РАДИ</t>
  </si>
  <si>
    <t>56ZS20I041J7S01O</t>
  </si>
  <si>
    <t>56XS00002Q46W00U</t>
  </si>
  <si>
    <t>Товариство Червоного Хреста КОО</t>
  </si>
  <si>
    <t>56ZS20B02Q46W01E</t>
  </si>
  <si>
    <t>56XS000020AJE00Z</t>
  </si>
  <si>
    <t>ДонНМУ</t>
  </si>
  <si>
    <t>56ZS20B020AJE01J</t>
  </si>
  <si>
    <t>56XS00004A4F900P</t>
  </si>
  <si>
    <t>УСТИНІВСЬКА СЕЛИЩНА РАДА</t>
  </si>
  <si>
    <t>56ZS20D04A4F905I</t>
  </si>
  <si>
    <t>56ZS20D04A4F904K</t>
  </si>
  <si>
    <t>56ZS20D04A4F903M</t>
  </si>
  <si>
    <t>56ZS20D04A4F902O</t>
  </si>
  <si>
    <t>56ZS20D04A4F901Q</t>
  </si>
  <si>
    <t>56XS00004A48600Z</t>
  </si>
  <si>
    <t>Великоандрусівська сільська рада</t>
  </si>
  <si>
    <t>56ZS20I04A48601N</t>
  </si>
  <si>
    <t>56XS00013AXDX00N</t>
  </si>
  <si>
    <t>ГОЛОВНЕ УПРАВЛІННЯ ДФС У КІРОВОГРАДСЬКІЙ ОБЛАСТІ</t>
  </si>
  <si>
    <t>56ZS20B13AXDX017</t>
  </si>
  <si>
    <t>56XS000178QPI00A</t>
  </si>
  <si>
    <t>ПІВДЕННО-СХІДНЕ МІЖРЕГІОНАЛЬНЕ УПРАВЛІННЯ МІНІСТЕРСТВА ЮСТИЦІЇ (М.ДНІПРО)</t>
  </si>
  <si>
    <t>56ZS20I178QPI02X</t>
  </si>
  <si>
    <t>56ZS20I178QPI01Z</t>
  </si>
  <si>
    <t>56ZS20F178QPI06I</t>
  </si>
  <si>
    <t>56ZS20D178QPI01B</t>
  </si>
  <si>
    <t>56ZS20C178QPI087</t>
  </si>
  <si>
    <t>56ZS20C178QPI01L</t>
  </si>
  <si>
    <t>56XS0000M5Z2N00Z</t>
  </si>
  <si>
    <t>КЗ " ЗНАМ'ЯНСЬКА СПЕЦІАЛЬНА ШКОЛА КІРОВОГРАДСЬКОЇ ОБЛАСНОЇ РАДИ"</t>
  </si>
  <si>
    <t>56ZS20E0M5Z2N01Q</t>
  </si>
  <si>
    <t>Колос КП Стадіон Долинської міської ради</t>
  </si>
  <si>
    <t>56XS00003R0PX00E</t>
  </si>
  <si>
    <t>ВОЛИНСЬКА ОБЛАСНА ОРГАНІЗАЦІЯ УКРАЇНСЬКОГО ТОВАРИСТВА ГЛУХИХ</t>
  </si>
  <si>
    <t>ВИКОНАВЧИЙ КОМІТЕТ КОВЕЛЬСЬКОЇ МІСЬКОЇ РАДИ</t>
  </si>
  <si>
    <t>56XS000041FAS008</t>
  </si>
  <si>
    <t>УСТИЛУЗЬКА МІСЬКА РАДА</t>
  </si>
  <si>
    <t>56XS0000498OG009</t>
  </si>
  <si>
    <t>СМІДИНСЬКА СІЛЬСЬКА РАДА</t>
  </si>
  <si>
    <t>ЕНЕРГІЯ КП</t>
  </si>
  <si>
    <t>56XS00007QW9700I</t>
  </si>
  <si>
    <t>Військова частина Р-9116</t>
  </si>
  <si>
    <t>56XS0000498Q400A</t>
  </si>
  <si>
    <t>ДУБЕЧНЕНСЬКА СІЛЬСЬКА РАДА</t>
  </si>
  <si>
    <t>56XS000049AI700Q</t>
  </si>
  <si>
    <t>САМАРІВСЬКА СІЛЬСЬКА РАДА</t>
  </si>
  <si>
    <t>56XS00005DWJH00Z</t>
  </si>
  <si>
    <t>КІВЕРЦІВСЬКИЙ ФАХОВИЙ МЕДИЧНИЙ КОЛЕДЖ ВОЛИНСЬКОЇ ОБЛАСНОЇ РАДИ</t>
  </si>
  <si>
    <t>56XS0000QAAF900Z</t>
  </si>
  <si>
    <t>МІСЦЕВА ПОЖЕЖНА КОМАНДА №2 СМТ БОЖЕДАРІВКА КРИНИЧАНСЬКОГО РАЙОНУ</t>
  </si>
  <si>
    <t>56ZS06A0QAAF901O</t>
  </si>
  <si>
    <t>56XS0000PLFK100H</t>
  </si>
  <si>
    <t>КОМУНАЛЬНЕ НЕКОМЕРЦІЙНЕ ПІДПРИЄМСТВО СОЛОНЯНСЬКА БАГАТОПРОФІЛЬНА ЛІКАРНЯ СОЛОНЯНСЬКОЇ СЕЛИЩНОЇ РАД</t>
  </si>
  <si>
    <t>56XS0000PM6PF00K</t>
  </si>
  <si>
    <t>ПОКРОВСЬКА МІСЬКА ДЕРЖАВНА ЛІКАРНЯ ВЕТЕРИНАРНОЇ МЕДИЦИНИ</t>
  </si>
  <si>
    <t>56XS0000Q6KEN00Q</t>
  </si>
  <si>
    <t>НІКОПОЛЬСЬКА МІСЬКА ГРОМАДСЬКА СПОРТИВНО-ОЗДОРОВЧА ОРГАНІЗАЦІЯ ІНВАЛІДІВ АКВА</t>
  </si>
  <si>
    <t>56ZS06B0Q6KEN015</t>
  </si>
  <si>
    <t>56XS00010K5A8001</t>
  </si>
  <si>
    <t>КОМУНАЛЬНЕ НЕКОМЕРЦІЙНЕ ПІДПРИЄМСТВО ПЕТРОПАВЛІВСЬКИЙ ЦЕНТР ПЕРВИННОЇ МЕДИКО-САНІТАРНОЇ ДОПОМОГИ П</t>
  </si>
  <si>
    <t>56XS0000VOHC800M</t>
  </si>
  <si>
    <t>ПОКРОВСЬКЕ МІСЬКЕ КОМУНАЛЬНЕ ПІДПРИЄМСТВО ДОБРОБУТ</t>
  </si>
  <si>
    <t>56XS0000YJHD800S</t>
  </si>
  <si>
    <t>УПРАВЛІННЯ ЖИТЛОВО-КОМУНАЛЬНОГО ГОСПОДАРСТВА ТА КОМУНАЛЬНОЇ ВЛАСНОСТІ СИНЕЛЬНИКІВСЬКОЇ МІСЬКОЇ РАДИ</t>
  </si>
  <si>
    <t>56XS0000YMZ9Y000</t>
  </si>
  <si>
    <t>ДЕПАРТАМЕНТ ЖИТЛОВО-КОМУНАЛЬНОГО ГОСПОДАРСТВА ТА БУДІВНИЦТВА КАМ ЯНСЬКОЇ МІСЬКОЇ РАДИ</t>
  </si>
  <si>
    <t>56XS0000K5IAL00A</t>
  </si>
  <si>
    <t>КОМУНАЛЬНИЙ ЗАКЛАД ОСВІТИ ВЕРХНЬОДНІПРОВСЬКА СПЕЦІАЛЬНА ШКОЛА ДНІПРОПЕТРОВСЬКОЇ ОБЛАСНОЇ РАДИ</t>
  </si>
  <si>
    <t>56XS0000K7F0100X</t>
  </si>
  <si>
    <t>ПАВЛОГРАДСЬКИЙ МІСЬКРАЙОННИЙ ЦЕНТР ЗАЙНЯТОСТІ</t>
  </si>
  <si>
    <t>56ZS06D0K7F0101T</t>
  </si>
  <si>
    <t>56XS00005BF6T00K</t>
  </si>
  <si>
    <t>КОМУНАЛЬНЕ НЕКОМЕРЦІЙНЕ ПІДПРИЄМСТВО КАМ’ЯНСЬКОЇ МІСЬКОЇ РАДИ МІСЬКА ЛІКАРНЯ №7</t>
  </si>
  <si>
    <t>56ZS06A05BF6T019</t>
  </si>
  <si>
    <t>56XS0000NHTMF00M</t>
  </si>
  <si>
    <t>КОМУНАЛЬНИЙ ЗАКЛАД СПЕЦІАЛЬНИЙ ДОШКІЛЬНИЙ НАВЧАЛЬНИЙ ЗАКЛАД (ДИТЯЧИЙ САДОК) №12 СОНЕЧКО КАМ ЯНСЬК</t>
  </si>
  <si>
    <t>56XS0000OCE4S00T</t>
  </si>
  <si>
    <t>РАДА ПОКРОВСЬКОЇ МІСЬКОЇ ОРГАНІЗАЦІЇ ВЕТЕРАНІВ</t>
  </si>
  <si>
    <t>56XS0000PEKN5005</t>
  </si>
  <si>
    <t>НІКОПОЛЬСЬКА РАЙОННА РАДА</t>
  </si>
  <si>
    <t>56XS0000PELBT000</t>
  </si>
  <si>
    <t>СИНЕЛЬНИКІВСЬКА РАЙОННА РАДА ДНІПРОПЕТРОВСЬКОЇ ОБЛАСТІ</t>
  </si>
  <si>
    <t>56XS0000NACEA00B</t>
  </si>
  <si>
    <t>КОМУНАЛЬНИЙ ЗАКЛАД ПОЧАТКОВА ШКОЛА ДНІПРЯНОЧКА КАМ ЯНСЬКОЇ МІСЬКОЇ РАДИ</t>
  </si>
  <si>
    <t>56XS00011O6PG000</t>
  </si>
  <si>
    <t>КОМУНАЛЬНЕ НЕКОМЕРЦІЙНЕ ПІДПРИЄМСТВО ВАСИЛЬКІВСЬКИЙ ЦЕНТР ПЕРВИННОЇ МЕДИКО-САНІТАРНОЇ ДОПОМОГИ ВАС</t>
  </si>
  <si>
    <t>56ZS06D11O6PG0D9</t>
  </si>
  <si>
    <t>56ZS06D11O6PG0E7</t>
  </si>
  <si>
    <t>56ZS06D11O6PG0CB</t>
  </si>
  <si>
    <t>56ZS06D11O6PG0BD</t>
  </si>
  <si>
    <t>56ZS06D11O6PG0AF</t>
  </si>
  <si>
    <t>56ZS06D11O6PG01X</t>
  </si>
  <si>
    <t>56ZS06D11O6PG02V</t>
  </si>
  <si>
    <t>56ZS06D11O6PG03T</t>
  </si>
  <si>
    <t>56ZS06D11O6PG04R</t>
  </si>
  <si>
    <t>56ZS06D11O6PG05P</t>
  </si>
  <si>
    <t>56ZS06D11O6PG06N</t>
  </si>
  <si>
    <t>56ZS06D11O6PG07L</t>
  </si>
  <si>
    <t>56ZS06D11O6PG08J</t>
  </si>
  <si>
    <t>56ZS06D11O6PG09H</t>
  </si>
  <si>
    <t>56XS000128LFF00V</t>
  </si>
  <si>
    <t>КОМУНАЛЬНЕ ПІДПРИЄМСТВО МІСЬКА ЖИТЛОВО-ТЕХНІЧНА ІНСПЕКЦІЯ НІКОПОЛЬСЬКОЇ МІСЬКОЇ РАДИ</t>
  </si>
  <si>
    <t>56ZS06B128LFF01A</t>
  </si>
  <si>
    <t>56XS000128S7100B</t>
  </si>
  <si>
    <t>ДНІПРОПЕТРОВСЬКА ФІЛІЯ УКРАЇНСЬКОГО ІНСТИТУТУ ЕКСПЕРТИЗИ СОРТІВ РОСЛИН</t>
  </si>
  <si>
    <t>56XS00012F0QO00H</t>
  </si>
  <si>
    <t>КОБЕЛЯЦЬКИЙ ЦЕНТР ПЕРВИННОЇ МЕДИКО-САНІТАРНОЇ ДОПОМОГИ КОБЕЛЯЦЬКОЇ МІСЬКОЇ РАДИ КНП</t>
  </si>
  <si>
    <t>56XS00013N7BW00S</t>
  </si>
  <si>
    <t>ГОЛОВНЕ УПРАВЛІННЯ ДЕРЖГЕОКАДАСТРУ У ДНІПРОПЕТРОВСЬКІЙ ОБЛАСТІ</t>
  </si>
  <si>
    <t>56ZS06B13N7BW017</t>
  </si>
  <si>
    <t>56ZS06C13N7BW01Y</t>
  </si>
  <si>
    <t>56ZS06C13N7BW02W</t>
  </si>
  <si>
    <t>56XS000112VED00Y</t>
  </si>
  <si>
    <t>КОМУНАЛЬНИЙ ЗАКЛАД ДОШКІЛЬНИЙ НАВЧАЛЬНИЙ ЗАКЛАД (ЯСЛА-САДОК) №38 ПІЗНАЙКО КАМ ЯНСЬКОЇ МІСЬКОЇ РАД</t>
  </si>
  <si>
    <t>56XS00011O1F900Y</t>
  </si>
  <si>
    <t>КОМУНАЛЬНЕ НЕКОМЕРЦІЙНЕ ПІДПРИЄМСТВО ЦЕНТР ПЕРВИННОЇ МЕДИКО-САНІТАРНОЇ ДОПОМОГИ ПІДГОРОДНЕНСЬКОЇ М</t>
  </si>
  <si>
    <t>56XS00015DZO700N</t>
  </si>
  <si>
    <t>КОМУНАЛЬНИЙ ОПОРНИЙ ЗАКЛАД ЗАГАЛЬНООСВІТНЯ ШКОЛА І-ІІІ СТУПЕНІВ С. СУХОДОЛИ ВОЛОДИМИР-ВОЛИНСЬКОЇ М</t>
  </si>
  <si>
    <t>56XS0000LKY8A003</t>
  </si>
  <si>
    <t>КОМУНАЛЬНИЙ ЗАКЛАД ЗАГАЛЬНОЇ СЕРЕДНЬОЇ ОСВІТИ РАТНІВСЬКИЙ ЛІЦЕЙ БОРАТИНСЬКОЇ СІЛЬСЬКОЇ РАДИ</t>
  </si>
  <si>
    <t>56XS0000K3MDL00M</t>
  </si>
  <si>
    <t>УПРАВЛІННЯ КАПІТАЛЬНОГО БУДІВНИЦТВА ТА ЖИТЛОВО-КОМУНАЛЬНОГО ГОСПОДАРСТВА ВИКОНАВЧОГО КОМІТЕТУ КОВЕЛЬ</t>
  </si>
  <si>
    <t>56XS0000LKCPP00R</t>
  </si>
  <si>
    <t>ВОЛИНСЬКА ОБЛАСНА ОРГАНІЗАЦІЯ УКРАЇНСЬКОГО ТОВАРИСТВА СЛІПИХ</t>
  </si>
  <si>
    <t>56XS0000LKRNX00Q</t>
  </si>
  <si>
    <t>НАВЧАЛЬНО-ВИХОВНИЙ КОМПЛЕКС ЗАГАЛЬНООСВІТНЯ ШКОЛА І-ІІІ СТУПЕНЯ-ДИТЯЧИЙ САДОК С.ЖИРИЧІ</t>
  </si>
  <si>
    <t>56XS0000LKRQV00J</t>
  </si>
  <si>
    <t>НАВЧАЛЬНО-ВИХОВНИЙ КОМПЛЕКС ЗАГАЛЬНООСВІТНЯ ШКОЛА І-ІІІ СТУПЕНЯ №1 - ГІМНАЗІЯ ІМ. ГЕРОЯ РАДЯНСЬКОГО</t>
  </si>
  <si>
    <t>56XS00012QO4200V</t>
  </si>
  <si>
    <t>КОМУНАЛЬНЕ НЕКОМЕРЦІЙНЕ ПІДПРИЄМСТВО ЛОКАЧИНСЬКИЙ ЦЕНТР ПЕРВИННОЇ МЕДИКО-САНІТАРНОЇ ДОПОМОГИ Локач</t>
  </si>
  <si>
    <t>56XS00013053Y00B</t>
  </si>
  <si>
    <t>БОРАТИНСЬКИЙ ДОШКІЛЬНИЙ НАВЧАЛЬНИЙ ЗАКЛАД СОНЕЧКО</t>
  </si>
  <si>
    <t>56XS0000UBNKA000</t>
  </si>
  <si>
    <t>СПОРТИВНО-ОЗДОРОВЧИЙ КОМПЛЕКС ШАХТАР</t>
  </si>
  <si>
    <t>56XS00003586I00G</t>
  </si>
  <si>
    <t>Комунальний заклад Верхньодніпровський дитячий будинок – інтернат №2</t>
  </si>
  <si>
    <t>56XS000041GF800K</t>
  </si>
  <si>
    <t>ВИКОНАВЧИЙ КОМІТЕТ ІНГУЛЕЦЬКОЇ РАЙОННОЇ У МІСТІ РАДИ</t>
  </si>
  <si>
    <t>56ZS06B041GF803W</t>
  </si>
  <si>
    <t>56ZS06B041GF805S</t>
  </si>
  <si>
    <t>ВАСИЛЬКІВКАТЕПЛОЕНЕРГО КП ДНІПРОТЕПЛОЕНЕРГО</t>
  </si>
  <si>
    <t>56XS000005KL0002</t>
  </si>
  <si>
    <t>ВІЛЬНОГІРСЬКИЙ ФАХОВИЙ КОЛЕДЖ НАЦІОНАЛЬНОЇ МЕТАЛУРГІЙНОЇ АКАДЕМІЇ УКРАЇНИ</t>
  </si>
  <si>
    <t>56XS00001RHGO009</t>
  </si>
  <si>
    <t>КОМУНАЛЬНЕ НЕКОМЕРЦІЙНЕ ПІДПРИЄМСТВО ПЕТРИКІВСЬКА ЦЕНТРАЛЬНА ЛІКАРНЯ ПЕТРИКІВСЬКОЇ СЕЛИЩНОЇ РАДИ</t>
  </si>
  <si>
    <t>56XS00014DYE600H</t>
  </si>
  <si>
    <t>УПРАВЛІННЯ МАЙНОМ КОЛИШНЬОГО СМТ ТАРОМСЬКЕ ДНІПРОВСЬКОЇ МІСЬКОЇ РАДИ</t>
  </si>
  <si>
    <t>56XS000150E3W00N</t>
  </si>
  <si>
    <t>КОМУНАЛЬНЕ НЕКОМЕРЦІЙНЕ ПІДПРИЄМСТВО ЦЕНТР ПЕРВИННОЇ МЕДИЧНОЇ ДОПОМОГИ НОВООЛЕКСАНДРІВСЬКОЇ СІЛЬСЬ</t>
  </si>
  <si>
    <t>56XS00001RE5O008</t>
  </si>
  <si>
    <t>Стоматологічна поліклініка-4 КЗ</t>
  </si>
  <si>
    <t>56XS00002F1BD00S</t>
  </si>
  <si>
    <t>ДЕРЖАВНИЙ ПРОФЕСІЙНО-ТЕХНІЧНИЙ НАВЧАЛЬНИЙ ЗАКЛАД ДНІПРОВСЬКИЙ ЦЕНТР ПРОФЕСІЙНО-ТЕХНІЧНОЇ ОСВІТИ</t>
  </si>
  <si>
    <t>56ZS07A02F1BD016</t>
  </si>
  <si>
    <t>56ZS07A02F1BD024</t>
  </si>
  <si>
    <t>56XS00000J9FC00Q</t>
  </si>
  <si>
    <t>ДНІПРОВСЬКА МІСЬКА ДЕРЖАВНА ЛІКАРНЯ ВЕТЕРИНАРНОЇ МЕДИЦИНИ</t>
  </si>
  <si>
    <t>56XS00001RD6000V</t>
  </si>
  <si>
    <t>КОМУНАЛЬНЕ НЕКОМЕРЦІЙНЕ ПІДПРИЄМСТВО СТОМАТОЛОГІЧНА ПОЛІКЛІНІКА №1 ДНІПРОВСЬКОЇ МІСЬКОЇ РАДИ</t>
  </si>
  <si>
    <t>КОМУНАЛЬНЕ ПІДПРИЄМСТВО КРИВОРІЗЬКИЙ ПРОТИТУБЕРКУЛЬОЗНИЙ ДИСПАНСЕР ДНІПРОПЕТРОВСЬКОЇ ОБЛАСНОЇ РАДИ</t>
  </si>
  <si>
    <t>56XS0000QAAMV00N</t>
  </si>
  <si>
    <t>ДНІПРОВСЬКА РАЙОННА ДЕРЖАВНА ЛІКАРНЯ ВЕТЕРИНАРНОЇ МЕДИЦИНИ</t>
  </si>
  <si>
    <t>56XS0000WN7H800J</t>
  </si>
  <si>
    <t>КОМУНАЛЬНЕ ПІДПРИЄМСТВО ДНІПРОДОРСЕРВІС ДНІПРОВСЬКОЇ МІСЬКОЇ РАДИ</t>
  </si>
  <si>
    <t>56XS0000Y8RIC004</t>
  </si>
  <si>
    <t>КОМУНАЛЬНЕ ПІДПРИЄМСТВО МІСЬКЕ УПРАВЛІННЯ СПРАВАМИ ДНІПРОВСЬКОЇ МІСЬКОЇ РАДИ</t>
  </si>
  <si>
    <t>56XS00011OZK000Q</t>
  </si>
  <si>
    <t>КОМУНАЛЬНЕ НЕКОМЕРЦІЙНЕ ПІДПРИЄМСТВО ДНІПРОВСЬКИЙ ЦЕНТР ПЕРВИННОЇ МЕДИКО-САНІТАРНОЇ ДОПОМОГИ № 12</t>
  </si>
  <si>
    <t>56XS000049FL2001</t>
  </si>
  <si>
    <t>МИКОЛАЇВСЬКА СІЛЬСЬКА РАДА ДНІПРОВСЬКОГО РАЙОНУ ДНІПРОПЕТРОВСЬКОЇ ОБЛАСТІ</t>
  </si>
  <si>
    <t>56XS0000N8S6400U</t>
  </si>
  <si>
    <t>ВІЙСЬКОВА ЧАСТИНА 3036 НАЦІОНАЛЬНОЇ ГВАРДІЇ УКРАЇНИ</t>
  </si>
  <si>
    <t>56XS000164B2Y002</t>
  </si>
  <si>
    <t>УПРАВЛІННЯ БЛАГОУСТРОЮ ТА ЖИТЛОВО-КОМУНАЛЬНОГО ГОСПОДАРСТВА</t>
  </si>
  <si>
    <t>56ZS08A178QPI01E</t>
  </si>
  <si>
    <t>56XS00017QADL00S</t>
  </si>
  <si>
    <t>Управління освіти культури молоді та спорту Лозуватської сільської ради</t>
  </si>
  <si>
    <t>56XS00015ETG0009</t>
  </si>
  <si>
    <t>Відділ культури, туризму, національностей і релігій виконавчого комітету Покровської селищної ради</t>
  </si>
  <si>
    <t>56XS00015LBEC00U</t>
  </si>
  <si>
    <t>ВИКОНАВЧИЙ КОМІТЕТ ІЛАРІОНІВСЬКОЇ СЕЛИЩНОЇ РАДИ СИНЕЛЬНИКІВСЬКОГО РАЙОНУ ДНІПРОПЕТРОВСЬКОЇ ОБЛАСТІ</t>
  </si>
  <si>
    <t>56XS00015MF1D00N</t>
  </si>
  <si>
    <t>СЕКТОР КУЛЬТУРИ І ТУРИЗМУ КАРПІВСЬКОЇ СІЛЬСЬКОЇ РАДИ КРИВОРІЗЬКОГО РАЙОНУ ДНІПРОПЕТРОВСЬКОЇ ОБЛАСТІ</t>
  </si>
  <si>
    <t>56ZS06B15MF1D08P</t>
  </si>
  <si>
    <t>56XS00014IS1J00V</t>
  </si>
  <si>
    <t>КОМУНАЛЬНЕ НЕКОМЕРЦІЙНЕ ПІДПРИЄМСТВО ЦЕНТР ПЕРВИННОЇ МЕДИКО-САНІТАРНОЇ ДОПОМОГИ ГРУШІВСЬКОЇ СІЛЬСЬК</t>
  </si>
  <si>
    <t>ФАБРИКА ЮВІЛЕЙНА ТДВ</t>
  </si>
  <si>
    <t xml:space="preserve">КАСПІЙ ДП </t>
  </si>
  <si>
    <t>ДОБРОБУТ ОСББ</t>
  </si>
  <si>
    <t>ВОРОШИЛОВА-15 ОСББ</t>
  </si>
  <si>
    <t>ЗЕРНИЦЯ ТОВ</t>
  </si>
  <si>
    <t>РОБОЧА,166Д ОСББ</t>
  </si>
  <si>
    <t>56XS00000J9ED00R</t>
  </si>
  <si>
    <t>ДНІПРОПЕТРОВСЬКА РЕГІОНАЛЬНА ДЕРЖАВНА ЛАБОРАТОРІЯ ДЕРЖАВНОЇ СЛУЖБИ УКРАЇНИ З ПИТАНЬ БЕЗПЕЧНОСТІ ХАРЧ</t>
  </si>
  <si>
    <t>56XS000180N6F00Z</t>
  </si>
  <si>
    <t>КОМУНАЛЬНА УСТАНОВА ЦЕНТР НАДАННЯ СОЦІАЛЬНИХ ПОСЛУГ НОВОПОКРОВСЬКОЇ СЕЛИЩНОЇ РАДИ</t>
  </si>
  <si>
    <t>56XS00016I5DM007</t>
  </si>
  <si>
    <t>КОМУНАЛЬНИЙ ЗАКЛАД ЦЕНТРАЛЬНА ПУБЛІЧНА БІБЛІОТЕКА РАЇВСЬКОЇ СІЛЬСЬКОЇ РАДИ СИНЕЛЬНИКІВСЬКОГО РАЙОНУ</t>
  </si>
  <si>
    <t>56XS00016KBJK009</t>
  </si>
  <si>
    <t>КОМУНАЛЬНЕ ПІДПРИЄМСТВО КРИНИЧАНСЬКОЇ СЕЛИЩНОЇ РАДИ ДОБРОБУТ</t>
  </si>
  <si>
    <t>56ZS06A178QPI02Y</t>
  </si>
  <si>
    <t>56ZS06B178QPI02O</t>
  </si>
  <si>
    <t>56ZS06C178QPI01G</t>
  </si>
  <si>
    <t>56ZS06C178QPI02E</t>
  </si>
  <si>
    <t>56ZS06D178QPI016</t>
  </si>
  <si>
    <t>56ZS06D178QPI024</t>
  </si>
  <si>
    <t>56ZT06A178QPI01N</t>
  </si>
  <si>
    <t>56XT0000QCSDR00N</t>
  </si>
  <si>
    <t>МИХАЙЛІВСЬКИЙ ЛІЦЕЙ РАЇВСЬКОЇ СІЛЬСЬКОЇ РАДИ СИНЕЛЬНИКІВСЬКОГО РАЙОНУ ДНІПРОПЕТРОВСЬКОЇ ОБЛАСТІ</t>
  </si>
  <si>
    <t>56XT00010BMCO00N</t>
  </si>
  <si>
    <t>КОМУНАЛЬНИЙ ЗАКЛАД ДОШКІЛЬНОЇ ОСВІТИ ІЛАРІОНІВСЬКИЙ ЯСЛА-САДОК №3 КАТЮША ІЛАРІОНІВСЬКОЇ СЕЛИЩНОЇ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</si>
</sst>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indexed="24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/>
    </xf>
    <xf numFmtId="1" fontId="2" fillId="5" borderId="1" xfId="0" applyNumberFormat="1" applyFont="1" applyFill="1" applyBorder="1" applyAlignment="1">
      <alignment horizontal="right" vertical="top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vertical="top"/>
    </xf>
    <xf numFmtId="0" fontId="0" fillId="0" borderId="1" xfId="0" applyBorder="1"/>
    <xf numFmtId="0" fontId="0" fillId="0" borderId="1" xfId="0" applyFill="1" applyBorder="1" applyAlignment="1">
      <alignment vertical="top"/>
    </xf>
    <xf numFmtId="0" fontId="0" fillId="6" borderId="1" xfId="0" applyFill="1" applyBorder="1" applyAlignment="1">
      <alignment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2"/>
  <sheetViews>
    <sheetView tabSelected="1" topLeftCell="A229" workbookViewId="0">
      <selection activeCell="O9" sqref="O9"/>
    </sheetView>
  </sheetViews>
  <sheetFormatPr defaultRowHeight="14.5" x14ac:dyDescent="0.35"/>
  <cols>
    <col min="2" max="3" width="13.81640625" customWidth="1"/>
    <col min="4" max="4" width="19.54296875" customWidth="1"/>
    <col min="5" max="5" width="22" bestFit="1" customWidth="1"/>
    <col min="6" max="6" width="30.453125" customWidth="1"/>
    <col min="7" max="8" width="13.453125" customWidth="1"/>
    <col min="13" max="13" width="28" customWidth="1"/>
    <col min="14" max="14" width="29" customWidth="1"/>
    <col min="15" max="15" width="30.453125" customWidth="1"/>
  </cols>
  <sheetData>
    <row r="1" spans="1:15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11</v>
      </c>
      <c r="O1" s="1" t="s">
        <v>5</v>
      </c>
    </row>
    <row r="2" spans="1:15" x14ac:dyDescent="0.35">
      <c r="A2" s="3" t="s">
        <v>0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4">
        <v>44532</v>
      </c>
      <c r="H2" s="4">
        <v>44561</v>
      </c>
      <c r="I2" s="4"/>
      <c r="J2" s="3" t="s">
        <v>0</v>
      </c>
      <c r="K2" s="3" t="s">
        <v>17</v>
      </c>
      <c r="L2" s="3" t="s">
        <v>18</v>
      </c>
      <c r="M2" s="3" t="s">
        <v>19</v>
      </c>
      <c r="O2" s="18"/>
    </row>
    <row r="3" spans="1:15" x14ac:dyDescent="0.35">
      <c r="A3" s="3" t="s">
        <v>0</v>
      </c>
      <c r="B3" s="3" t="s">
        <v>12</v>
      </c>
      <c r="C3" s="3" t="s">
        <v>13</v>
      </c>
      <c r="D3" s="3" t="s">
        <v>14</v>
      </c>
      <c r="E3" s="3" t="s">
        <v>20</v>
      </c>
      <c r="F3" s="3" t="s">
        <v>16</v>
      </c>
      <c r="G3" s="4">
        <v>44532</v>
      </c>
      <c r="H3" s="4">
        <v>44561</v>
      </c>
      <c r="I3" s="4"/>
      <c r="J3" s="3" t="s">
        <v>0</v>
      </c>
      <c r="K3" s="3" t="s">
        <v>17</v>
      </c>
      <c r="L3" s="3" t="s">
        <v>18</v>
      </c>
      <c r="M3" s="3" t="s">
        <v>19</v>
      </c>
      <c r="O3" s="18"/>
    </row>
    <row r="4" spans="1:15" x14ac:dyDescent="0.35">
      <c r="A4" s="3" t="s">
        <v>0</v>
      </c>
      <c r="B4" s="3" t="s">
        <v>12</v>
      </c>
      <c r="C4" s="3" t="s">
        <v>13</v>
      </c>
      <c r="D4" s="3" t="s">
        <v>21</v>
      </c>
      <c r="E4" s="3" t="s">
        <v>0</v>
      </c>
      <c r="F4" s="3" t="s">
        <v>22</v>
      </c>
      <c r="G4" s="4">
        <v>44532</v>
      </c>
      <c r="H4" s="4">
        <v>44561</v>
      </c>
      <c r="I4" s="4"/>
      <c r="J4" s="3" t="s">
        <v>0</v>
      </c>
      <c r="K4" s="3" t="s">
        <v>17</v>
      </c>
      <c r="L4" s="3" t="s">
        <v>18</v>
      </c>
      <c r="M4" s="3" t="s">
        <v>19</v>
      </c>
      <c r="O4" s="18"/>
    </row>
    <row r="5" spans="1:15" x14ac:dyDescent="0.35">
      <c r="A5" s="3" t="s">
        <v>0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0</v>
      </c>
      <c r="G5" s="4">
        <v>44552</v>
      </c>
      <c r="H5" s="4">
        <v>44561</v>
      </c>
      <c r="I5" s="4"/>
      <c r="J5" s="3" t="s">
        <v>0</v>
      </c>
      <c r="K5" s="3" t="s">
        <v>17</v>
      </c>
      <c r="L5" s="3" t="s">
        <v>18</v>
      </c>
      <c r="M5" s="3" t="s">
        <v>19</v>
      </c>
      <c r="O5" s="19" t="str">
        <f>VLOOKUP(D5,Аркуш2!$B$2:$I$830,2,0)</f>
        <v xml:space="preserve">ДЕРЖАВНИЙ ВИЩИЙ НАВЧАЛЬНИЙ ЗАКЛАД "ДНІПРОВСЬКИЙ КОЛЕДЖ ЗАЛІЗНИЧНОГО ТРАНСПОРТУ ТА ТРАНСПОРТНОЇ ІНФРАСТРУКТУРИ"
</v>
      </c>
    </row>
    <row r="6" spans="1:15" x14ac:dyDescent="0.35">
      <c r="A6" s="3" t="s">
        <v>0</v>
      </c>
      <c r="B6" s="3" t="s">
        <v>27</v>
      </c>
      <c r="C6" s="3" t="s">
        <v>28</v>
      </c>
      <c r="D6" s="3" t="s">
        <v>29</v>
      </c>
      <c r="E6" s="3" t="s">
        <v>30</v>
      </c>
      <c r="F6" s="3" t="s">
        <v>31</v>
      </c>
      <c r="G6" s="4">
        <v>44532</v>
      </c>
      <c r="H6" s="4">
        <v>44561</v>
      </c>
      <c r="I6" s="4"/>
      <c r="J6" s="3" t="s">
        <v>0</v>
      </c>
      <c r="K6" s="3" t="s">
        <v>17</v>
      </c>
      <c r="L6" s="3" t="s">
        <v>18</v>
      </c>
      <c r="M6" s="3" t="s">
        <v>19</v>
      </c>
      <c r="O6" s="18"/>
    </row>
    <row r="7" spans="1:15" x14ac:dyDescent="0.35">
      <c r="A7" s="3" t="s">
        <v>0</v>
      </c>
      <c r="B7" s="3" t="s">
        <v>27</v>
      </c>
      <c r="C7" s="3" t="s">
        <v>28</v>
      </c>
      <c r="D7" s="3" t="s">
        <v>29</v>
      </c>
      <c r="E7" s="3" t="s">
        <v>32</v>
      </c>
      <c r="F7" s="3" t="s">
        <v>31</v>
      </c>
      <c r="G7" s="4">
        <v>44532</v>
      </c>
      <c r="H7" s="4">
        <v>44561</v>
      </c>
      <c r="I7" s="4"/>
      <c r="J7" s="3" t="s">
        <v>0</v>
      </c>
      <c r="K7" s="3" t="s">
        <v>17</v>
      </c>
      <c r="L7" s="3" t="s">
        <v>18</v>
      </c>
      <c r="M7" s="3" t="s">
        <v>19</v>
      </c>
      <c r="O7" s="18"/>
    </row>
    <row r="8" spans="1:15" x14ac:dyDescent="0.35">
      <c r="A8" s="3" t="s">
        <v>0</v>
      </c>
      <c r="B8" s="3" t="s">
        <v>27</v>
      </c>
      <c r="C8" s="3" t="s">
        <v>28</v>
      </c>
      <c r="D8" s="3" t="s">
        <v>29</v>
      </c>
      <c r="E8" s="3" t="s">
        <v>33</v>
      </c>
      <c r="F8" s="3" t="s">
        <v>31</v>
      </c>
      <c r="G8" s="4">
        <v>44532</v>
      </c>
      <c r="H8" s="4">
        <v>44561</v>
      </c>
      <c r="I8" s="4"/>
      <c r="J8" s="3" t="s">
        <v>0</v>
      </c>
      <c r="K8" s="3" t="s">
        <v>17</v>
      </c>
      <c r="L8" s="3" t="s">
        <v>18</v>
      </c>
      <c r="M8" s="3" t="s">
        <v>19</v>
      </c>
      <c r="O8" s="18"/>
    </row>
    <row r="9" spans="1:15" x14ac:dyDescent="0.35">
      <c r="A9" s="3" t="s">
        <v>0</v>
      </c>
      <c r="B9" s="3" t="s">
        <v>27</v>
      </c>
      <c r="C9" s="3" t="s">
        <v>28</v>
      </c>
      <c r="D9" s="3" t="s">
        <v>29</v>
      </c>
      <c r="E9" s="3" t="s">
        <v>34</v>
      </c>
      <c r="F9" s="3" t="s">
        <v>31</v>
      </c>
      <c r="G9" s="4">
        <v>44532</v>
      </c>
      <c r="H9" s="4">
        <v>44561</v>
      </c>
      <c r="I9" s="4"/>
      <c r="J9" s="3" t="s">
        <v>0</v>
      </c>
      <c r="K9" s="3" t="s">
        <v>17</v>
      </c>
      <c r="L9" s="3" t="s">
        <v>18</v>
      </c>
      <c r="M9" s="3" t="s">
        <v>19</v>
      </c>
      <c r="O9" s="18"/>
    </row>
    <row r="10" spans="1:15" x14ac:dyDescent="0.35">
      <c r="A10" s="3" t="s">
        <v>0</v>
      </c>
      <c r="B10" s="3" t="s">
        <v>27</v>
      </c>
      <c r="C10" s="3" t="s">
        <v>28</v>
      </c>
      <c r="D10" s="3" t="s">
        <v>29</v>
      </c>
      <c r="E10" s="3" t="s">
        <v>35</v>
      </c>
      <c r="F10" s="3" t="s">
        <v>31</v>
      </c>
      <c r="G10" s="4">
        <v>44532</v>
      </c>
      <c r="H10" s="4">
        <v>44561</v>
      </c>
      <c r="I10" s="4"/>
      <c r="J10" s="3" t="s">
        <v>0</v>
      </c>
      <c r="K10" s="3" t="s">
        <v>17</v>
      </c>
      <c r="L10" s="3" t="s">
        <v>18</v>
      </c>
      <c r="M10" s="3" t="s">
        <v>19</v>
      </c>
      <c r="O10" s="18"/>
    </row>
    <row r="11" spans="1:15" x14ac:dyDescent="0.35">
      <c r="A11" s="3" t="s">
        <v>0</v>
      </c>
      <c r="B11" s="3" t="s">
        <v>27</v>
      </c>
      <c r="C11" s="3" t="s">
        <v>28</v>
      </c>
      <c r="D11" s="3" t="s">
        <v>29</v>
      </c>
      <c r="E11" s="3" t="s">
        <v>36</v>
      </c>
      <c r="F11" s="3" t="s">
        <v>31</v>
      </c>
      <c r="G11" s="4">
        <v>44532</v>
      </c>
      <c r="H11" s="4">
        <v>44561</v>
      </c>
      <c r="I11" s="4"/>
      <c r="J11" s="3" t="s">
        <v>0</v>
      </c>
      <c r="K11" s="3" t="s">
        <v>17</v>
      </c>
      <c r="L11" s="3" t="s">
        <v>18</v>
      </c>
      <c r="M11" s="3" t="s">
        <v>19</v>
      </c>
      <c r="O11" s="18"/>
    </row>
    <row r="12" spans="1:15" x14ac:dyDescent="0.35">
      <c r="A12" s="3" t="s">
        <v>0</v>
      </c>
      <c r="B12" s="3" t="s">
        <v>27</v>
      </c>
      <c r="C12" s="3" t="s">
        <v>28</v>
      </c>
      <c r="D12" s="3" t="s">
        <v>29</v>
      </c>
      <c r="E12" s="3" t="s">
        <v>37</v>
      </c>
      <c r="F12" s="3" t="s">
        <v>31</v>
      </c>
      <c r="G12" s="4">
        <v>44532</v>
      </c>
      <c r="H12" s="4">
        <v>44561</v>
      </c>
      <c r="I12" s="4"/>
      <c r="J12" s="3" t="s">
        <v>0</v>
      </c>
      <c r="K12" s="3" t="s">
        <v>17</v>
      </c>
      <c r="L12" s="3" t="s">
        <v>18</v>
      </c>
      <c r="M12" s="3" t="s">
        <v>19</v>
      </c>
      <c r="O12" s="18"/>
    </row>
    <row r="13" spans="1:15" x14ac:dyDescent="0.35">
      <c r="A13" s="3" t="s">
        <v>0</v>
      </c>
      <c r="B13" s="3" t="s">
        <v>27</v>
      </c>
      <c r="C13" s="3" t="s">
        <v>28</v>
      </c>
      <c r="D13" s="3" t="s">
        <v>38</v>
      </c>
      <c r="E13" s="3" t="s">
        <v>39</v>
      </c>
      <c r="F13" s="3" t="s">
        <v>40</v>
      </c>
      <c r="G13" s="4">
        <v>44532</v>
      </c>
      <c r="H13" s="4">
        <v>44561</v>
      </c>
      <c r="I13" s="4"/>
      <c r="J13" s="3" t="s">
        <v>0</v>
      </c>
      <c r="K13" s="3" t="s">
        <v>17</v>
      </c>
      <c r="L13" s="3" t="s">
        <v>18</v>
      </c>
      <c r="M13" s="3" t="s">
        <v>19</v>
      </c>
      <c r="O13" s="18"/>
    </row>
    <row r="14" spans="1:15" x14ac:dyDescent="0.35">
      <c r="A14" s="3" t="s">
        <v>0</v>
      </c>
      <c r="B14" s="3" t="s">
        <v>27</v>
      </c>
      <c r="C14" s="3" t="s">
        <v>28</v>
      </c>
      <c r="D14" s="3" t="s">
        <v>38</v>
      </c>
      <c r="E14" s="3" t="s">
        <v>41</v>
      </c>
      <c r="F14" s="3" t="s">
        <v>40</v>
      </c>
      <c r="G14" s="4">
        <v>44532</v>
      </c>
      <c r="H14" s="4">
        <v>44561</v>
      </c>
      <c r="I14" s="4"/>
      <c r="J14" s="3" t="s">
        <v>0</v>
      </c>
      <c r="K14" s="3" t="s">
        <v>17</v>
      </c>
      <c r="L14" s="3" t="s">
        <v>18</v>
      </c>
      <c r="M14" s="3" t="s">
        <v>19</v>
      </c>
      <c r="O14" s="18"/>
    </row>
    <row r="15" spans="1:15" x14ac:dyDescent="0.35">
      <c r="A15" s="3" t="s">
        <v>0</v>
      </c>
      <c r="B15" s="3" t="s">
        <v>27</v>
      </c>
      <c r="C15" s="3" t="s">
        <v>28</v>
      </c>
      <c r="D15" s="3" t="s">
        <v>38</v>
      </c>
      <c r="E15" s="3" t="s">
        <v>42</v>
      </c>
      <c r="F15" s="3" t="s">
        <v>40</v>
      </c>
      <c r="G15" s="4">
        <v>44532</v>
      </c>
      <c r="H15" s="4">
        <v>44561</v>
      </c>
      <c r="I15" s="4"/>
      <c r="J15" s="3" t="s">
        <v>0</v>
      </c>
      <c r="K15" s="3" t="s">
        <v>17</v>
      </c>
      <c r="L15" s="3" t="s">
        <v>18</v>
      </c>
      <c r="M15" s="3" t="s">
        <v>19</v>
      </c>
      <c r="O15" s="18"/>
    </row>
    <row r="16" spans="1:15" x14ac:dyDescent="0.35">
      <c r="A16" s="3" t="s">
        <v>0</v>
      </c>
      <c r="B16" s="3" t="s">
        <v>27</v>
      </c>
      <c r="C16" s="3" t="s">
        <v>28</v>
      </c>
      <c r="D16" s="3" t="s">
        <v>38</v>
      </c>
      <c r="E16" s="3" t="s">
        <v>43</v>
      </c>
      <c r="F16" s="3" t="s">
        <v>40</v>
      </c>
      <c r="G16" s="4">
        <v>44532</v>
      </c>
      <c r="H16" s="4">
        <v>44561</v>
      </c>
      <c r="I16" s="4"/>
      <c r="J16" s="3" t="s">
        <v>0</v>
      </c>
      <c r="K16" s="3" t="s">
        <v>17</v>
      </c>
      <c r="L16" s="3" t="s">
        <v>18</v>
      </c>
      <c r="M16" s="3" t="s">
        <v>19</v>
      </c>
      <c r="O16" s="18"/>
    </row>
    <row r="17" spans="1:15" x14ac:dyDescent="0.35">
      <c r="A17" s="3" t="s">
        <v>0</v>
      </c>
      <c r="B17" s="3" t="s">
        <v>27</v>
      </c>
      <c r="C17" s="3" t="s">
        <v>28</v>
      </c>
      <c r="D17" s="3" t="s">
        <v>38</v>
      </c>
      <c r="E17" s="3" t="s">
        <v>44</v>
      </c>
      <c r="F17" s="3" t="s">
        <v>40</v>
      </c>
      <c r="G17" s="4">
        <v>44532</v>
      </c>
      <c r="H17" s="4">
        <v>44561</v>
      </c>
      <c r="I17" s="4"/>
      <c r="J17" s="3" t="s">
        <v>0</v>
      </c>
      <c r="K17" s="3" t="s">
        <v>17</v>
      </c>
      <c r="L17" s="3" t="s">
        <v>18</v>
      </c>
      <c r="M17" s="3" t="s">
        <v>19</v>
      </c>
      <c r="O17" s="18"/>
    </row>
    <row r="18" spans="1:15" x14ac:dyDescent="0.35">
      <c r="A18" s="3" t="s">
        <v>0</v>
      </c>
      <c r="B18" s="3" t="s">
        <v>27</v>
      </c>
      <c r="C18" s="3" t="s">
        <v>28</v>
      </c>
      <c r="D18" s="3" t="s">
        <v>38</v>
      </c>
      <c r="E18" s="3" t="s">
        <v>45</v>
      </c>
      <c r="F18" s="3" t="s">
        <v>40</v>
      </c>
      <c r="G18" s="4">
        <v>44532</v>
      </c>
      <c r="H18" s="4">
        <v>44561</v>
      </c>
      <c r="I18" s="4"/>
      <c r="J18" s="3" t="s">
        <v>0</v>
      </c>
      <c r="K18" s="3" t="s">
        <v>17</v>
      </c>
      <c r="L18" s="3" t="s">
        <v>18</v>
      </c>
      <c r="M18" s="3" t="s">
        <v>19</v>
      </c>
      <c r="O18" s="18"/>
    </row>
    <row r="19" spans="1:15" x14ac:dyDescent="0.35">
      <c r="A19" s="3" t="s">
        <v>0</v>
      </c>
      <c r="B19" s="3" t="s">
        <v>27</v>
      </c>
      <c r="C19" s="3" t="s">
        <v>28</v>
      </c>
      <c r="D19" s="3" t="s">
        <v>38</v>
      </c>
      <c r="E19" s="3" t="s">
        <v>46</v>
      </c>
      <c r="F19" s="3" t="s">
        <v>40</v>
      </c>
      <c r="G19" s="4">
        <v>44532</v>
      </c>
      <c r="H19" s="4">
        <v>44561</v>
      </c>
      <c r="I19" s="4"/>
      <c r="J19" s="3" t="s">
        <v>0</v>
      </c>
      <c r="K19" s="3" t="s">
        <v>17</v>
      </c>
      <c r="L19" s="3" t="s">
        <v>18</v>
      </c>
      <c r="M19" s="3" t="s">
        <v>19</v>
      </c>
      <c r="O19" s="18"/>
    </row>
    <row r="20" spans="1:15" x14ac:dyDescent="0.35">
      <c r="A20" s="3" t="s">
        <v>0</v>
      </c>
      <c r="B20" s="3" t="s">
        <v>27</v>
      </c>
      <c r="C20" s="3" t="s">
        <v>28</v>
      </c>
      <c r="D20" s="3" t="s">
        <v>38</v>
      </c>
      <c r="E20" s="3" t="s">
        <v>47</v>
      </c>
      <c r="F20" s="3" t="s">
        <v>40</v>
      </c>
      <c r="G20" s="4">
        <v>44532</v>
      </c>
      <c r="H20" s="4">
        <v>44561</v>
      </c>
      <c r="I20" s="4"/>
      <c r="J20" s="3" t="s">
        <v>0</v>
      </c>
      <c r="K20" s="3" t="s">
        <v>17</v>
      </c>
      <c r="L20" s="3" t="s">
        <v>18</v>
      </c>
      <c r="M20" s="3" t="s">
        <v>19</v>
      </c>
      <c r="O20" s="18"/>
    </row>
    <row r="21" spans="1:15" x14ac:dyDescent="0.35">
      <c r="A21" s="3" t="s">
        <v>0</v>
      </c>
      <c r="B21" s="3" t="s">
        <v>27</v>
      </c>
      <c r="C21" s="3" t="s">
        <v>28</v>
      </c>
      <c r="D21" s="3" t="s">
        <v>38</v>
      </c>
      <c r="E21" s="3" t="s">
        <v>48</v>
      </c>
      <c r="F21" s="3" t="s">
        <v>40</v>
      </c>
      <c r="G21" s="4">
        <v>44532</v>
      </c>
      <c r="H21" s="4">
        <v>44561</v>
      </c>
      <c r="I21" s="4"/>
      <c r="J21" s="3" t="s">
        <v>0</v>
      </c>
      <c r="K21" s="3" t="s">
        <v>17</v>
      </c>
      <c r="L21" s="3" t="s">
        <v>18</v>
      </c>
      <c r="M21" s="3" t="s">
        <v>19</v>
      </c>
      <c r="O21" s="18"/>
    </row>
    <row r="22" spans="1:15" x14ac:dyDescent="0.35">
      <c r="A22" s="3" t="s">
        <v>0</v>
      </c>
      <c r="B22" s="3" t="s">
        <v>27</v>
      </c>
      <c r="C22" s="3" t="s">
        <v>28</v>
      </c>
      <c r="D22" s="3" t="s">
        <v>38</v>
      </c>
      <c r="E22" s="3" t="s">
        <v>49</v>
      </c>
      <c r="F22" s="3" t="s">
        <v>40</v>
      </c>
      <c r="G22" s="4">
        <v>44532</v>
      </c>
      <c r="H22" s="4">
        <v>44561</v>
      </c>
      <c r="I22" s="4"/>
      <c r="J22" s="3" t="s">
        <v>0</v>
      </c>
      <c r="K22" s="3" t="s">
        <v>17</v>
      </c>
      <c r="L22" s="3" t="s">
        <v>18</v>
      </c>
      <c r="M22" s="3" t="s">
        <v>19</v>
      </c>
      <c r="O22" s="18"/>
    </row>
    <row r="23" spans="1:15" x14ac:dyDescent="0.35">
      <c r="A23" s="3" t="s">
        <v>0</v>
      </c>
      <c r="B23" s="3" t="s">
        <v>27</v>
      </c>
      <c r="C23" s="3" t="s">
        <v>28</v>
      </c>
      <c r="D23" s="3" t="s">
        <v>38</v>
      </c>
      <c r="E23" s="3" t="s">
        <v>50</v>
      </c>
      <c r="F23" s="3" t="s">
        <v>40</v>
      </c>
      <c r="G23" s="4">
        <v>44532</v>
      </c>
      <c r="H23" s="4">
        <v>44561</v>
      </c>
      <c r="I23" s="4"/>
      <c r="J23" s="3" t="s">
        <v>0</v>
      </c>
      <c r="K23" s="3" t="s">
        <v>17</v>
      </c>
      <c r="L23" s="3" t="s">
        <v>18</v>
      </c>
      <c r="M23" s="3" t="s">
        <v>19</v>
      </c>
      <c r="O23" s="18"/>
    </row>
    <row r="24" spans="1:15" x14ac:dyDescent="0.35">
      <c r="A24" s="3" t="s">
        <v>0</v>
      </c>
      <c r="B24" s="3" t="s">
        <v>27</v>
      </c>
      <c r="C24" s="3" t="s">
        <v>28</v>
      </c>
      <c r="D24" s="3" t="s">
        <v>38</v>
      </c>
      <c r="E24" s="3" t="s">
        <v>51</v>
      </c>
      <c r="F24" s="3" t="s">
        <v>40</v>
      </c>
      <c r="G24" s="4">
        <v>44532</v>
      </c>
      <c r="H24" s="4">
        <v>44561</v>
      </c>
      <c r="I24" s="4"/>
      <c r="J24" s="3" t="s">
        <v>0</v>
      </c>
      <c r="K24" s="3" t="s">
        <v>17</v>
      </c>
      <c r="L24" s="3" t="s">
        <v>18</v>
      </c>
      <c r="M24" s="3" t="s">
        <v>19</v>
      </c>
      <c r="O24" s="18"/>
    </row>
    <row r="25" spans="1:15" x14ac:dyDescent="0.35">
      <c r="A25" s="3" t="s">
        <v>0</v>
      </c>
      <c r="B25" s="3" t="s">
        <v>23</v>
      </c>
      <c r="C25" s="3" t="s">
        <v>24</v>
      </c>
      <c r="D25" s="3" t="s">
        <v>52</v>
      </c>
      <c r="E25" s="3" t="s">
        <v>0</v>
      </c>
      <c r="F25" s="3" t="s">
        <v>53</v>
      </c>
      <c r="G25" s="4">
        <v>44532</v>
      </c>
      <c r="H25" s="4">
        <v>44561</v>
      </c>
      <c r="I25" s="4"/>
      <c r="J25" s="3" t="s">
        <v>0</v>
      </c>
      <c r="K25" s="3" t="s">
        <v>17</v>
      </c>
      <c r="L25" s="3" t="s">
        <v>54</v>
      </c>
      <c r="M25" s="3" t="s">
        <v>55</v>
      </c>
      <c r="O25" s="18"/>
    </row>
    <row r="26" spans="1:15" x14ac:dyDescent="0.35">
      <c r="A26" s="3" t="s">
        <v>0</v>
      </c>
      <c r="B26" s="3" t="s">
        <v>56</v>
      </c>
      <c r="C26" s="3" t="s">
        <v>57</v>
      </c>
      <c r="D26" s="3" t="s">
        <v>58</v>
      </c>
      <c r="E26" s="3" t="s">
        <v>0</v>
      </c>
      <c r="F26" s="3" t="s">
        <v>0</v>
      </c>
      <c r="G26" s="4">
        <v>44536</v>
      </c>
      <c r="H26" s="4">
        <v>44561</v>
      </c>
      <c r="I26" s="4"/>
      <c r="J26" s="3" t="s">
        <v>0</v>
      </c>
      <c r="K26" s="3" t="s">
        <v>17</v>
      </c>
      <c r="L26" s="3" t="s">
        <v>18</v>
      </c>
      <c r="M26" s="3" t="s">
        <v>19</v>
      </c>
      <c r="O26" s="19" t="str">
        <f>VLOOKUP(D26,Аркуш2!$B$2:$I$830,2,0)</f>
        <v>ВИКОНАВЧИЙ КОМІТЕТ МАРІУПОЛЬСЬКОЇ МІСЬКОЇ РАДИ ДОНЕЦЬКОЇ ОБЛАСТІ</v>
      </c>
    </row>
    <row r="27" spans="1:15" x14ac:dyDescent="0.35">
      <c r="A27" s="3" t="s">
        <v>0</v>
      </c>
      <c r="B27" s="3" t="s">
        <v>56</v>
      </c>
      <c r="C27" s="3" t="s">
        <v>57</v>
      </c>
      <c r="D27" s="3" t="s">
        <v>59</v>
      </c>
      <c r="E27" s="3" t="s">
        <v>0</v>
      </c>
      <c r="F27" s="3" t="s">
        <v>0</v>
      </c>
      <c r="G27" s="4">
        <v>44536</v>
      </c>
      <c r="H27" s="4">
        <v>44561</v>
      </c>
      <c r="I27" s="4"/>
      <c r="J27" s="3" t="s">
        <v>0</v>
      </c>
      <c r="K27" s="3" t="s">
        <v>17</v>
      </c>
      <c r="L27" s="3" t="s">
        <v>18</v>
      </c>
      <c r="M27" s="3" t="s">
        <v>19</v>
      </c>
      <c r="O27" s="19" t="str">
        <f>VLOOKUP(D27,Аркуш2!$B$2:$I$830,2,0)</f>
        <v>Мангушська центральна районна лікарня</v>
      </c>
    </row>
    <row r="28" spans="1:15" x14ac:dyDescent="0.35">
      <c r="A28" s="3" t="s">
        <v>0</v>
      </c>
      <c r="B28" s="3" t="s">
        <v>60</v>
      </c>
      <c r="C28" s="3" t="s">
        <v>61</v>
      </c>
      <c r="D28" s="3" t="s">
        <v>62</v>
      </c>
      <c r="E28" s="3" t="s">
        <v>0</v>
      </c>
      <c r="F28" s="3" t="s">
        <v>0</v>
      </c>
      <c r="G28" s="4">
        <v>44535</v>
      </c>
      <c r="H28" s="4">
        <v>44561</v>
      </c>
      <c r="I28" s="4"/>
      <c r="J28" s="3" t="s">
        <v>0</v>
      </c>
      <c r="K28" s="3" t="s">
        <v>17</v>
      </c>
      <c r="L28" s="3" t="s">
        <v>18</v>
      </c>
      <c r="M28" s="3" t="s">
        <v>19</v>
      </c>
      <c r="O28" s="19" t="str">
        <f>VLOOKUP(D28,Аркуш2!$B$2:$I$830,2,0)</f>
        <v>ВІДОКРЕМЛЕНИЙ ПІДРОЗДІЛ НАЦІОНАЛЬНОГО УНІВЕРСИТЕТУ БІОРЕСУРСІВ І ПРИРОДОКОРИСТУВАННЯ УКРАЇНИ АГРОН</v>
      </c>
    </row>
    <row r="29" spans="1:15" x14ac:dyDescent="0.35">
      <c r="A29" s="3" t="s">
        <v>0</v>
      </c>
      <c r="B29" s="3" t="s">
        <v>60</v>
      </c>
      <c r="C29" s="3" t="s">
        <v>61</v>
      </c>
      <c r="D29" s="3" t="s">
        <v>63</v>
      </c>
      <c r="E29" s="3" t="s">
        <v>0</v>
      </c>
      <c r="F29" s="3" t="s">
        <v>0</v>
      </c>
      <c r="G29" s="4">
        <v>44540</v>
      </c>
      <c r="H29" s="4">
        <v>44561</v>
      </c>
      <c r="I29" s="4"/>
      <c r="J29" s="3" t="s">
        <v>0</v>
      </c>
      <c r="K29" s="3" t="s">
        <v>17</v>
      </c>
      <c r="L29" s="3" t="s">
        <v>18</v>
      </c>
      <c r="M29" s="3" t="s">
        <v>19</v>
      </c>
      <c r="O29" s="19" t="str">
        <f>VLOOKUP(D29,Аркуш2!$B$2:$I$830,2,0)</f>
        <v>ВІДОКРЕМЛЕНИЙ СТРУКТУРНИЙ ПІДРОЗДІЛ НЕМІШАЇВСЬКИЙ ФАХОВИЙ КОЛЕДЖ НАЦІОНАЛЬНОГО УНІВЕРСИТЕТУ БІОРЕСУ</v>
      </c>
    </row>
    <row r="30" spans="1:15" x14ac:dyDescent="0.35">
      <c r="A30" s="3" t="s">
        <v>0</v>
      </c>
      <c r="B30" s="3" t="s">
        <v>64</v>
      </c>
      <c r="C30" s="3" t="s">
        <v>65</v>
      </c>
      <c r="D30" s="3" t="s">
        <v>66</v>
      </c>
      <c r="E30" s="3" t="s">
        <v>0</v>
      </c>
      <c r="F30" s="3" t="s">
        <v>67</v>
      </c>
      <c r="G30" s="4">
        <v>44532</v>
      </c>
      <c r="H30" s="4">
        <v>44561</v>
      </c>
      <c r="I30" s="4"/>
      <c r="J30" s="3" t="s">
        <v>0</v>
      </c>
      <c r="K30" s="3" t="s">
        <v>17</v>
      </c>
      <c r="L30" s="3" t="s">
        <v>18</v>
      </c>
      <c r="M30" s="3" t="s">
        <v>19</v>
      </c>
      <c r="O30" s="18"/>
    </row>
    <row r="31" spans="1:15" x14ac:dyDescent="0.35">
      <c r="A31" s="3" t="s">
        <v>0</v>
      </c>
      <c r="B31" s="3" t="s">
        <v>12</v>
      </c>
      <c r="C31" s="3" t="s">
        <v>13</v>
      </c>
      <c r="D31" s="3" t="s">
        <v>68</v>
      </c>
      <c r="E31" s="3" t="s">
        <v>69</v>
      </c>
      <c r="F31" s="3" t="s">
        <v>70</v>
      </c>
      <c r="G31" s="4">
        <v>44531</v>
      </c>
      <c r="H31" s="4">
        <v>44561</v>
      </c>
      <c r="I31" s="4"/>
      <c r="J31" s="3" t="s">
        <v>0</v>
      </c>
      <c r="K31" s="3" t="s">
        <v>17</v>
      </c>
      <c r="L31" s="3" t="s">
        <v>18</v>
      </c>
      <c r="M31" s="3" t="s">
        <v>19</v>
      </c>
      <c r="O31" s="18"/>
    </row>
    <row r="32" spans="1:15" x14ac:dyDescent="0.35">
      <c r="A32" s="3" t="s">
        <v>0</v>
      </c>
      <c r="B32" s="3" t="s">
        <v>12</v>
      </c>
      <c r="C32" s="3" t="s">
        <v>13</v>
      </c>
      <c r="D32" s="3" t="s">
        <v>68</v>
      </c>
      <c r="E32" s="3" t="s">
        <v>71</v>
      </c>
      <c r="F32" s="3" t="s">
        <v>70</v>
      </c>
      <c r="G32" s="4">
        <v>44531</v>
      </c>
      <c r="H32" s="4">
        <v>44561</v>
      </c>
      <c r="I32" s="4"/>
      <c r="J32" s="3" t="s">
        <v>0</v>
      </c>
      <c r="K32" s="3" t="s">
        <v>17</v>
      </c>
      <c r="L32" s="3" t="s">
        <v>18</v>
      </c>
      <c r="M32" s="3" t="s">
        <v>19</v>
      </c>
      <c r="O32" s="18"/>
    </row>
    <row r="33" spans="1:15" x14ac:dyDescent="0.35">
      <c r="A33" s="3" t="s">
        <v>0</v>
      </c>
      <c r="B33" s="3" t="s">
        <v>12</v>
      </c>
      <c r="C33" s="3" t="s">
        <v>13</v>
      </c>
      <c r="D33" s="3" t="s">
        <v>68</v>
      </c>
      <c r="E33" s="3" t="s">
        <v>72</v>
      </c>
      <c r="F33" s="3" t="s">
        <v>70</v>
      </c>
      <c r="G33" s="4">
        <v>44531</v>
      </c>
      <c r="H33" s="4">
        <v>44561</v>
      </c>
      <c r="I33" s="4"/>
      <c r="J33" s="3" t="s">
        <v>0</v>
      </c>
      <c r="K33" s="3" t="s">
        <v>17</v>
      </c>
      <c r="L33" s="3" t="s">
        <v>18</v>
      </c>
      <c r="M33" s="3" t="s">
        <v>19</v>
      </c>
      <c r="O33" s="18"/>
    </row>
    <row r="34" spans="1:15" x14ac:dyDescent="0.35">
      <c r="A34" s="3" t="s">
        <v>0</v>
      </c>
      <c r="B34" s="3" t="s">
        <v>60</v>
      </c>
      <c r="C34" s="3" t="s">
        <v>61</v>
      </c>
      <c r="D34" s="3" t="s">
        <v>73</v>
      </c>
      <c r="E34" s="3" t="s">
        <v>0</v>
      </c>
      <c r="F34" s="3" t="s">
        <v>74</v>
      </c>
      <c r="G34" s="4">
        <v>44531</v>
      </c>
      <c r="H34" s="4">
        <v>44561</v>
      </c>
      <c r="I34" s="4"/>
      <c r="J34" s="3" t="s">
        <v>0</v>
      </c>
      <c r="K34" s="3" t="s">
        <v>17</v>
      </c>
      <c r="L34" s="3" t="s">
        <v>18</v>
      </c>
      <c r="M34" s="3" t="s">
        <v>19</v>
      </c>
      <c r="O34" s="18"/>
    </row>
    <row r="35" spans="1:15" x14ac:dyDescent="0.35">
      <c r="A35" s="3" t="s">
        <v>0</v>
      </c>
      <c r="B35" s="3" t="s">
        <v>75</v>
      </c>
      <c r="C35" s="3" t="s">
        <v>76</v>
      </c>
      <c r="D35" s="3" t="s">
        <v>77</v>
      </c>
      <c r="E35" s="3" t="s">
        <v>0</v>
      </c>
      <c r="F35" s="3" t="s">
        <v>0</v>
      </c>
      <c r="G35" s="4">
        <v>44551</v>
      </c>
      <c r="H35" s="4">
        <v>44561</v>
      </c>
      <c r="I35" s="4"/>
      <c r="J35" s="3" t="s">
        <v>0</v>
      </c>
      <c r="K35" s="3" t="s">
        <v>17</v>
      </c>
      <c r="L35" s="3" t="s">
        <v>18</v>
      </c>
      <c r="M35" s="3" t="s">
        <v>19</v>
      </c>
      <c r="O35" s="19" t="str">
        <f>VLOOKUP(D35,Аркуш2!$B$2:$I$830,2,0)</f>
        <v>Відділ ЖКГ, комунальної власності,  благоустрою та екології Підволочиської с/р</v>
      </c>
    </row>
    <row r="36" spans="1:15" x14ac:dyDescent="0.35">
      <c r="A36" s="3" t="s">
        <v>0</v>
      </c>
      <c r="B36" s="3" t="s">
        <v>56</v>
      </c>
      <c r="C36" s="3" t="s">
        <v>57</v>
      </c>
      <c r="D36" s="3" t="s">
        <v>78</v>
      </c>
      <c r="E36" s="3" t="s">
        <v>0</v>
      </c>
      <c r="F36" s="3" t="s">
        <v>79</v>
      </c>
      <c r="G36" s="4">
        <v>44532</v>
      </c>
      <c r="H36" s="4">
        <v>44561</v>
      </c>
      <c r="I36" s="4"/>
      <c r="J36" s="3" t="s">
        <v>0</v>
      </c>
      <c r="K36" s="3" t="s">
        <v>17</v>
      </c>
      <c r="L36" s="3" t="s">
        <v>18</v>
      </c>
      <c r="M36" s="3" t="s">
        <v>19</v>
      </c>
      <c r="O36" s="18"/>
    </row>
    <row r="37" spans="1:15" x14ac:dyDescent="0.35">
      <c r="A37" s="3" t="s">
        <v>0</v>
      </c>
      <c r="B37" s="3" t="s">
        <v>56</v>
      </c>
      <c r="C37" s="3" t="s">
        <v>57</v>
      </c>
      <c r="D37" s="3" t="s">
        <v>80</v>
      </c>
      <c r="E37" s="3" t="s">
        <v>0</v>
      </c>
      <c r="F37" s="3" t="s">
        <v>0</v>
      </c>
      <c r="G37" s="4">
        <v>44536</v>
      </c>
      <c r="H37" s="4">
        <v>44561</v>
      </c>
      <c r="I37" s="4"/>
      <c r="J37" s="3" t="s">
        <v>0</v>
      </c>
      <c r="K37" s="3" t="s">
        <v>17</v>
      </c>
      <c r="L37" s="3" t="s">
        <v>18</v>
      </c>
      <c r="M37" s="3" t="s">
        <v>19</v>
      </c>
      <c r="O37" s="19" t="str">
        <f>VLOOKUP(D37,Аркуш2!$B$2:$I$830,2,0)</f>
        <v>УПРАВЛІННЯ З ГУМАНІТАРНИХ ПИТАНЬ САРТАНСЬКОЇ СЕЛИЩНОЇ ВІЙСЬКОВО-ЦИВІЛЬНОЇ АДМІНІСТРАЦІЇ МАРІУПОЛЬСЬК</v>
      </c>
    </row>
    <row r="38" spans="1:15" x14ac:dyDescent="0.35">
      <c r="A38" s="3" t="s">
        <v>0</v>
      </c>
      <c r="B38" s="3" t="s">
        <v>56</v>
      </c>
      <c r="C38" s="3" t="s">
        <v>57</v>
      </c>
      <c r="D38" s="3" t="s">
        <v>81</v>
      </c>
      <c r="E38" s="3" t="s">
        <v>0</v>
      </c>
      <c r="F38" s="3" t="s">
        <v>0</v>
      </c>
      <c r="G38" s="4">
        <v>44536</v>
      </c>
      <c r="H38" s="4">
        <v>44561</v>
      </c>
      <c r="I38" s="4"/>
      <c r="J38" s="3" t="s">
        <v>0</v>
      </c>
      <c r="K38" s="3" t="s">
        <v>17</v>
      </c>
      <c r="L38" s="3" t="s">
        <v>18</v>
      </c>
      <c r="M38" s="3" t="s">
        <v>19</v>
      </c>
      <c r="O38" s="19" t="str">
        <f>VLOOKUP(D38,Аркуш2!$B$2:$I$830,2,0)</f>
        <v>КОМУНАЛЬНА УСТАНОВА ЦЕНТР КУЛЬТУРИ І ДОЗВІЛЛЯ СЕЛИЩА ТАЛАКІВКА САРТАНСЬКОЇ СЕЛИЩНОЇ ВІЙСЬКОВО-ЦИВІ</v>
      </c>
    </row>
    <row r="39" spans="1:15" x14ac:dyDescent="0.35">
      <c r="A39" s="3" t="s">
        <v>0</v>
      </c>
      <c r="B39" s="3" t="s">
        <v>56</v>
      </c>
      <c r="C39" s="3" t="s">
        <v>57</v>
      </c>
      <c r="D39" s="3" t="s">
        <v>82</v>
      </c>
      <c r="E39" s="3" t="s">
        <v>0</v>
      </c>
      <c r="F39" s="3" t="s">
        <v>0</v>
      </c>
      <c r="G39" s="4">
        <v>44536</v>
      </c>
      <c r="H39" s="4">
        <v>44561</v>
      </c>
      <c r="I39" s="4"/>
      <c r="J39" s="3" t="s">
        <v>0</v>
      </c>
      <c r="K39" s="3" t="s">
        <v>17</v>
      </c>
      <c r="L39" s="3" t="s">
        <v>18</v>
      </c>
      <c r="M39" s="3" t="s">
        <v>19</v>
      </c>
      <c r="O39" s="19" t="str">
        <f>VLOOKUP(D39,Аркуш2!$B$2:$I$830,2,0)</f>
        <v>КОМУНАЛЬНИЙ ЗАКЛАД ЦЕНТР КУЛЬТУРИ ТА ДОЗВІЛЛЯ СЕЛА ЛЕБЕДИНСЬКЕ Сартанської селищної військово-циві</v>
      </c>
    </row>
    <row r="40" spans="1:15" x14ac:dyDescent="0.35">
      <c r="A40" s="3" t="s">
        <v>0</v>
      </c>
      <c r="B40" s="3" t="s">
        <v>56</v>
      </c>
      <c r="C40" s="3" t="s">
        <v>57</v>
      </c>
      <c r="D40" s="3" t="s">
        <v>83</v>
      </c>
      <c r="E40" s="3" t="s">
        <v>0</v>
      </c>
      <c r="F40" s="3" t="s">
        <v>0</v>
      </c>
      <c r="G40" s="4">
        <v>44536</v>
      </c>
      <c r="H40" s="4">
        <v>44561</v>
      </c>
      <c r="I40" s="4"/>
      <c r="J40" s="3" t="s">
        <v>0</v>
      </c>
      <c r="K40" s="3" t="s">
        <v>17</v>
      </c>
      <c r="L40" s="3" t="s">
        <v>18</v>
      </c>
      <c r="M40" s="3" t="s">
        <v>19</v>
      </c>
      <c r="O40" s="19" t="str">
        <f>VLOOKUP(D40,Аркуш2!$B$2:$I$830,2,0)</f>
        <v>КОМУНАЛЬНИЙ ЗАКЛАД ЦЕНТР КУЛЬТУРИ ТА ДОЗВІЛЛЯ СЕЛИЩА КАЛИНІВКА Сартанської селищної військово-циві</v>
      </c>
    </row>
    <row r="41" spans="1:15" x14ac:dyDescent="0.35">
      <c r="A41" s="3" t="s">
        <v>0</v>
      </c>
      <c r="B41" s="3" t="s">
        <v>56</v>
      </c>
      <c r="C41" s="3" t="s">
        <v>57</v>
      </c>
      <c r="D41" s="3" t="s">
        <v>84</v>
      </c>
      <c r="E41" s="3" t="s">
        <v>0</v>
      </c>
      <c r="F41" s="3" t="s">
        <v>0</v>
      </c>
      <c r="G41" s="4">
        <v>44536</v>
      </c>
      <c r="H41" s="4">
        <v>44561</v>
      </c>
      <c r="I41" s="4"/>
      <c r="J41" s="3" t="s">
        <v>0</v>
      </c>
      <c r="K41" s="3" t="s">
        <v>17</v>
      </c>
      <c r="L41" s="3" t="s">
        <v>18</v>
      </c>
      <c r="M41" s="3" t="s">
        <v>19</v>
      </c>
      <c r="O41" s="19" t="str">
        <f>VLOOKUP(D41,Аркуш2!$B$2:$I$830,2,0)</f>
        <v>Мангушський районний центр зайнятості</v>
      </c>
    </row>
    <row r="42" spans="1:15" x14ac:dyDescent="0.35">
      <c r="A42" s="3" t="s">
        <v>0</v>
      </c>
      <c r="B42" s="3" t="s">
        <v>12</v>
      </c>
      <c r="C42" s="3" t="s">
        <v>13</v>
      </c>
      <c r="D42" s="3" t="s">
        <v>85</v>
      </c>
      <c r="E42" s="3" t="s">
        <v>0</v>
      </c>
      <c r="F42" s="3" t="s">
        <v>86</v>
      </c>
      <c r="G42" s="4">
        <v>44531</v>
      </c>
      <c r="H42" s="4">
        <v>44561</v>
      </c>
      <c r="I42" s="4"/>
      <c r="J42" s="3" t="s">
        <v>0</v>
      </c>
      <c r="K42" s="3" t="s">
        <v>17</v>
      </c>
      <c r="L42" s="3" t="s">
        <v>18</v>
      </c>
      <c r="M42" s="3" t="s">
        <v>19</v>
      </c>
      <c r="O42" s="18"/>
    </row>
    <row r="43" spans="1:15" x14ac:dyDescent="0.35">
      <c r="A43" s="3" t="s">
        <v>0</v>
      </c>
      <c r="B43" s="3" t="s">
        <v>87</v>
      </c>
      <c r="C43" s="3" t="s">
        <v>88</v>
      </c>
      <c r="D43" s="3" t="s">
        <v>89</v>
      </c>
      <c r="E43" s="3" t="s">
        <v>0</v>
      </c>
      <c r="F43" s="3" t="s">
        <v>90</v>
      </c>
      <c r="G43" s="4">
        <v>44532</v>
      </c>
      <c r="H43" s="4">
        <v>44561</v>
      </c>
      <c r="I43" s="4"/>
      <c r="J43" s="3" t="s">
        <v>0</v>
      </c>
      <c r="K43" s="3" t="s">
        <v>17</v>
      </c>
      <c r="L43" s="3" t="s">
        <v>18</v>
      </c>
      <c r="M43" s="3" t="s">
        <v>19</v>
      </c>
      <c r="O43" s="18"/>
    </row>
    <row r="44" spans="1:15" x14ac:dyDescent="0.35">
      <c r="A44" s="3" t="s">
        <v>0</v>
      </c>
      <c r="B44" s="3" t="s">
        <v>91</v>
      </c>
      <c r="C44" s="3" t="s">
        <v>92</v>
      </c>
      <c r="D44" s="3" t="s">
        <v>93</v>
      </c>
      <c r="E44" s="3" t="s">
        <v>0</v>
      </c>
      <c r="F44" s="3" t="s">
        <v>94</v>
      </c>
      <c r="G44" s="4">
        <v>44532</v>
      </c>
      <c r="H44" s="4">
        <v>44561</v>
      </c>
      <c r="I44" s="4"/>
      <c r="J44" s="3" t="s">
        <v>0</v>
      </c>
      <c r="K44" s="3" t="s">
        <v>17</v>
      </c>
      <c r="L44" s="3" t="s">
        <v>18</v>
      </c>
      <c r="M44" s="3" t="s">
        <v>19</v>
      </c>
      <c r="O44" s="18"/>
    </row>
    <row r="45" spans="1:15" x14ac:dyDescent="0.35">
      <c r="A45" s="3" t="s">
        <v>0</v>
      </c>
      <c r="B45" s="3" t="s">
        <v>95</v>
      </c>
      <c r="C45" s="3" t="s">
        <v>96</v>
      </c>
      <c r="D45" s="3" t="s">
        <v>97</v>
      </c>
      <c r="E45" s="3" t="s">
        <v>98</v>
      </c>
      <c r="F45" s="3" t="s">
        <v>99</v>
      </c>
      <c r="G45" s="4">
        <v>44532</v>
      </c>
      <c r="H45" s="4">
        <v>44561</v>
      </c>
      <c r="I45" s="4"/>
      <c r="J45" s="3" t="s">
        <v>0</v>
      </c>
      <c r="K45" s="3" t="s">
        <v>17</v>
      </c>
      <c r="L45" s="3" t="s">
        <v>18</v>
      </c>
      <c r="M45" s="3" t="s">
        <v>19</v>
      </c>
      <c r="O45" s="18"/>
    </row>
    <row r="46" spans="1:15" x14ac:dyDescent="0.35">
      <c r="A46" s="3" t="s">
        <v>0</v>
      </c>
      <c r="B46" s="3" t="s">
        <v>56</v>
      </c>
      <c r="C46" s="3" t="s">
        <v>57</v>
      </c>
      <c r="D46" s="3" t="s">
        <v>100</v>
      </c>
      <c r="E46" s="3" t="s">
        <v>0</v>
      </c>
      <c r="F46" s="3" t="s">
        <v>0</v>
      </c>
      <c r="G46" s="4">
        <v>44536</v>
      </c>
      <c r="H46" s="4">
        <v>44561</v>
      </c>
      <c r="I46" s="4"/>
      <c r="J46" s="3" t="s">
        <v>0</v>
      </c>
      <c r="K46" s="3" t="s">
        <v>17</v>
      </c>
      <c r="L46" s="3" t="s">
        <v>18</v>
      </c>
      <c r="M46" s="3" t="s">
        <v>19</v>
      </c>
      <c r="O46" s="19" t="str">
        <f>VLOOKUP(D46,Аркуш2!$B$2:$I$830,2,0)</f>
        <v>Нікольський районний центр зайнятості</v>
      </c>
    </row>
    <row r="47" spans="1:15" x14ac:dyDescent="0.35">
      <c r="A47" s="3" t="s">
        <v>0</v>
      </c>
      <c r="B47" s="3" t="s">
        <v>56</v>
      </c>
      <c r="C47" s="3" t="s">
        <v>57</v>
      </c>
      <c r="D47" s="3" t="s">
        <v>101</v>
      </c>
      <c r="E47" s="3" t="s">
        <v>0</v>
      </c>
      <c r="F47" s="3" t="s">
        <v>102</v>
      </c>
      <c r="G47" s="4">
        <v>44532</v>
      </c>
      <c r="H47" s="4">
        <v>44561</v>
      </c>
      <c r="I47" s="4"/>
      <c r="J47" s="3" t="s">
        <v>0</v>
      </c>
      <c r="K47" s="3" t="s">
        <v>17</v>
      </c>
      <c r="L47" s="3" t="s">
        <v>18</v>
      </c>
      <c r="M47" s="3" t="s">
        <v>19</v>
      </c>
      <c r="O47" s="18"/>
    </row>
    <row r="48" spans="1:15" x14ac:dyDescent="0.35">
      <c r="A48" s="3" t="s">
        <v>0</v>
      </c>
      <c r="B48" s="3" t="s">
        <v>103</v>
      </c>
      <c r="C48" s="3" t="s">
        <v>104</v>
      </c>
      <c r="D48" s="3" t="s">
        <v>105</v>
      </c>
      <c r="E48" s="3" t="s">
        <v>106</v>
      </c>
      <c r="F48" s="3" t="s">
        <v>107</v>
      </c>
      <c r="G48" s="4">
        <v>44518</v>
      </c>
      <c r="H48" s="4">
        <v>44561</v>
      </c>
      <c r="I48" s="4"/>
      <c r="J48" s="3" t="s">
        <v>0</v>
      </c>
      <c r="K48" s="3" t="s">
        <v>17</v>
      </c>
      <c r="L48" s="3" t="s">
        <v>18</v>
      </c>
      <c r="M48" s="3" t="s">
        <v>19</v>
      </c>
      <c r="O48" s="18"/>
    </row>
    <row r="49" spans="1:15" x14ac:dyDescent="0.35">
      <c r="A49" s="3" t="s">
        <v>0</v>
      </c>
      <c r="B49" s="3" t="s">
        <v>108</v>
      </c>
      <c r="C49" s="3" t="s">
        <v>109</v>
      </c>
      <c r="D49" s="3" t="s">
        <v>110</v>
      </c>
      <c r="E49" s="3" t="s">
        <v>0</v>
      </c>
      <c r="F49" s="3" t="s">
        <v>111</v>
      </c>
      <c r="G49" s="4">
        <v>44527</v>
      </c>
      <c r="H49" s="4">
        <v>44561</v>
      </c>
      <c r="I49" s="4"/>
      <c r="J49" s="3" t="s">
        <v>0</v>
      </c>
      <c r="K49" s="3" t="s">
        <v>17</v>
      </c>
      <c r="L49" s="3" t="s">
        <v>18</v>
      </c>
      <c r="M49" s="3" t="s">
        <v>19</v>
      </c>
      <c r="O49" s="18"/>
    </row>
    <row r="50" spans="1:15" x14ac:dyDescent="0.35">
      <c r="A50" s="3" t="s">
        <v>0</v>
      </c>
      <c r="B50" s="3" t="s">
        <v>112</v>
      </c>
      <c r="C50" s="3" t="s">
        <v>113</v>
      </c>
      <c r="D50" s="3" t="s">
        <v>114</v>
      </c>
      <c r="E50" s="3" t="s">
        <v>0</v>
      </c>
      <c r="F50" s="3" t="s">
        <v>0</v>
      </c>
      <c r="G50" s="4">
        <v>44531</v>
      </c>
      <c r="H50" s="4">
        <v>44561</v>
      </c>
      <c r="I50" s="4"/>
      <c r="J50" s="3" t="s">
        <v>0</v>
      </c>
      <c r="K50" s="3" t="s">
        <v>17</v>
      </c>
      <c r="L50" s="3" t="s">
        <v>18</v>
      </c>
      <c r="M50" s="3" t="s">
        <v>19</v>
      </c>
      <c r="O50" s="19" t="str">
        <f>VLOOKUP(D50,Аркуш2!$B$2:$I$830,2,0)</f>
        <v>КОМУНАЛЬНЕ ПІДПРИЄМСТВО ПОЛТАВСЬКА ЦЕНТРАЛЬНА РАЙОННА КЛІНІЧНА ЛІКАРНЯ ПОЛТАВСЬКОЇ МІСЬКОЇ РАДИ</v>
      </c>
    </row>
    <row r="51" spans="1:15" x14ac:dyDescent="0.35">
      <c r="A51" s="3" t="s">
        <v>0</v>
      </c>
      <c r="B51" s="3" t="s">
        <v>27</v>
      </c>
      <c r="C51" s="5" t="s">
        <v>28</v>
      </c>
      <c r="D51" s="5" t="s">
        <v>115</v>
      </c>
      <c r="E51" s="5" t="s">
        <v>116</v>
      </c>
      <c r="F51" s="5" t="s">
        <v>0</v>
      </c>
      <c r="G51" s="6">
        <v>44520</v>
      </c>
      <c r="H51" s="6">
        <v>44561</v>
      </c>
      <c r="I51" s="6"/>
      <c r="J51" s="5" t="s">
        <v>0</v>
      </c>
      <c r="K51" s="5" t="s">
        <v>17</v>
      </c>
      <c r="L51" s="5" t="s">
        <v>117</v>
      </c>
      <c r="M51" s="5" t="s">
        <v>118</v>
      </c>
      <c r="N51" s="17" t="s">
        <v>519</v>
      </c>
      <c r="O51" s="20" t="e">
        <f>VLOOKUP(D51,Аркуш2!$B$2:$I$830,2,0)</f>
        <v>#N/A</v>
      </c>
    </row>
    <row r="52" spans="1:15" x14ac:dyDescent="0.35">
      <c r="A52" s="3" t="s">
        <v>0</v>
      </c>
      <c r="B52" s="3" t="s">
        <v>27</v>
      </c>
      <c r="C52" s="5" t="s">
        <v>28</v>
      </c>
      <c r="D52" s="5" t="s">
        <v>115</v>
      </c>
      <c r="E52" s="5" t="s">
        <v>119</v>
      </c>
      <c r="F52" s="5" t="s">
        <v>0</v>
      </c>
      <c r="G52" s="6">
        <v>44520</v>
      </c>
      <c r="H52" s="6">
        <v>44561</v>
      </c>
      <c r="I52" s="6"/>
      <c r="J52" s="5" t="s">
        <v>0</v>
      </c>
      <c r="K52" s="5" t="s">
        <v>17</v>
      </c>
      <c r="L52" s="5" t="s">
        <v>117</v>
      </c>
      <c r="M52" s="5" t="s">
        <v>118</v>
      </c>
      <c r="N52" s="17" t="s">
        <v>519</v>
      </c>
      <c r="O52" s="20" t="e">
        <f>VLOOKUP(D52,Аркуш2!$B$2:$I$830,2,0)</f>
        <v>#N/A</v>
      </c>
    </row>
    <row r="53" spans="1:15" x14ac:dyDescent="0.35">
      <c r="A53" s="3" t="s">
        <v>0</v>
      </c>
      <c r="B53" s="3" t="s">
        <v>120</v>
      </c>
      <c r="C53" s="3" t="s">
        <v>121</v>
      </c>
      <c r="D53" s="3" t="s">
        <v>122</v>
      </c>
      <c r="E53" s="3" t="s">
        <v>0</v>
      </c>
      <c r="F53" s="3" t="s">
        <v>0</v>
      </c>
      <c r="G53" s="4">
        <v>44551</v>
      </c>
      <c r="H53" s="4">
        <v>44561</v>
      </c>
      <c r="I53" s="4"/>
      <c r="J53" s="3" t="s">
        <v>0</v>
      </c>
      <c r="K53" s="3" t="s">
        <v>17</v>
      </c>
      <c r="L53" s="3" t="s">
        <v>18</v>
      </c>
      <c r="M53" s="3" t="s">
        <v>19</v>
      </c>
      <c r="O53" s="19" t="str">
        <f>VLOOKUP(D53,Аркуш2!$B$2:$I$830,2,0)</f>
        <v>КИЇВСЬКА МІСЬКА КЛІНІЧНА ЛІКАРНЯ №18 ВИКОНАВЧОГО ОРГАНУ КИЇВСЬКОЇ МІСЬКОЇ РАДИ (КМДА) КНП</v>
      </c>
    </row>
    <row r="54" spans="1:15" x14ac:dyDescent="0.35">
      <c r="A54" s="3" t="s">
        <v>0</v>
      </c>
      <c r="B54" s="3" t="s">
        <v>123</v>
      </c>
      <c r="C54" s="3" t="s">
        <v>124</v>
      </c>
      <c r="D54" s="3" t="s">
        <v>125</v>
      </c>
      <c r="E54" s="3" t="s">
        <v>0</v>
      </c>
      <c r="F54" s="3" t="s">
        <v>126</v>
      </c>
      <c r="G54" s="4">
        <v>44552</v>
      </c>
      <c r="H54" s="4">
        <v>44561</v>
      </c>
      <c r="I54" s="4"/>
      <c r="J54" s="3" t="s">
        <v>0</v>
      </c>
      <c r="K54" s="3" t="s">
        <v>17</v>
      </c>
      <c r="L54" s="3" t="s">
        <v>18</v>
      </c>
      <c r="M54" s="3" t="s">
        <v>19</v>
      </c>
      <c r="O54" s="18"/>
    </row>
    <row r="55" spans="1:15" x14ac:dyDescent="0.35">
      <c r="A55" s="3" t="s">
        <v>0</v>
      </c>
      <c r="B55" s="3" t="s">
        <v>127</v>
      </c>
      <c r="C55" s="3" t="s">
        <v>128</v>
      </c>
      <c r="D55" s="3" t="s">
        <v>129</v>
      </c>
      <c r="E55" s="3" t="s">
        <v>0</v>
      </c>
      <c r="F55" s="3" t="s">
        <v>0</v>
      </c>
      <c r="G55" s="4">
        <v>44503</v>
      </c>
      <c r="H55" s="4">
        <v>44561</v>
      </c>
      <c r="I55" s="4"/>
      <c r="J55" s="3" t="s">
        <v>0</v>
      </c>
      <c r="K55" s="3" t="s">
        <v>17</v>
      </c>
      <c r="L55" s="3" t="s">
        <v>18</v>
      </c>
      <c r="M55" s="3" t="s">
        <v>19</v>
      </c>
      <c r="O55" s="19" t="str">
        <f>VLOOKUP(D55,Аркуш2!$B$2:$I$830,2,0)</f>
        <v>ВІДОКРЕМЛЕНИЙ СТРУКТУРНИЙ ПІДРОЗДІЛ КОНОТОПСЬКИЙ ІНДУСТРІАЛЬНО-ПЕДАГОГІЧНИЙ ФАХОВИЙ КОЛЕДЖ СУМСЬКОГ</v>
      </c>
    </row>
    <row r="56" spans="1:15" x14ac:dyDescent="0.35">
      <c r="A56" s="3" t="s">
        <v>0</v>
      </c>
      <c r="B56" s="3" t="s">
        <v>130</v>
      </c>
      <c r="C56" s="3" t="s">
        <v>131</v>
      </c>
      <c r="D56" s="3" t="s">
        <v>132</v>
      </c>
      <c r="E56" s="3" t="s">
        <v>0</v>
      </c>
      <c r="F56" s="3" t="s">
        <v>0</v>
      </c>
      <c r="G56" s="4">
        <v>44506</v>
      </c>
      <c r="H56" s="4">
        <v>44561</v>
      </c>
      <c r="I56" s="4"/>
      <c r="J56" s="3" t="s">
        <v>0</v>
      </c>
      <c r="K56" s="3" t="s">
        <v>17</v>
      </c>
      <c r="L56" s="3" t="s">
        <v>18</v>
      </c>
      <c r="M56" s="3" t="s">
        <v>19</v>
      </c>
      <c r="O56" s="19" t="str">
        <f>VLOOKUP(D56,Аркуш2!$B$2:$I$830,2,0)</f>
        <v>КОМУНАЛЬНЕ ПІДПРИЄМСТВО ПОЛТАВСЬКИЙ ОБЛАСНИЙ ЦЕНТР МЕДИКО-СОЦІАЛЬНОЇ ЕКСПЕРТИЗИ ПОЛТАВСЬКОЇ ОБЛАСНО</v>
      </c>
    </row>
    <row r="57" spans="1:15" x14ac:dyDescent="0.35">
      <c r="A57" s="3" t="s">
        <v>0</v>
      </c>
      <c r="B57" s="3" t="s">
        <v>130</v>
      </c>
      <c r="C57" s="3" t="s">
        <v>131</v>
      </c>
      <c r="D57" s="3" t="s">
        <v>133</v>
      </c>
      <c r="E57" s="3" t="s">
        <v>0</v>
      </c>
      <c r="F57" s="3" t="s">
        <v>134</v>
      </c>
      <c r="G57" s="4">
        <v>44522</v>
      </c>
      <c r="H57" s="4">
        <v>44561</v>
      </c>
      <c r="I57" s="4"/>
      <c r="J57" s="3" t="s">
        <v>0</v>
      </c>
      <c r="K57" s="3" t="s">
        <v>17</v>
      </c>
      <c r="L57" s="3" t="s">
        <v>18</v>
      </c>
      <c r="M57" s="3" t="s">
        <v>19</v>
      </c>
      <c r="O57" s="18"/>
    </row>
    <row r="58" spans="1:15" x14ac:dyDescent="0.35">
      <c r="A58" s="3" t="s">
        <v>0</v>
      </c>
      <c r="B58" s="3" t="s">
        <v>127</v>
      </c>
      <c r="C58" s="3" t="s">
        <v>128</v>
      </c>
      <c r="D58" s="3" t="s">
        <v>135</v>
      </c>
      <c r="E58" s="3" t="s">
        <v>0</v>
      </c>
      <c r="F58" s="3" t="s">
        <v>0</v>
      </c>
      <c r="G58" s="4">
        <v>44503</v>
      </c>
      <c r="H58" s="4">
        <v>44561</v>
      </c>
      <c r="I58" s="4"/>
      <c r="J58" s="3" t="s">
        <v>0</v>
      </c>
      <c r="K58" s="3" t="s">
        <v>17</v>
      </c>
      <c r="L58" s="3" t="s">
        <v>18</v>
      </c>
      <c r="M58" s="3" t="s">
        <v>19</v>
      </c>
      <c r="O58" s="19" t="str">
        <f>VLOOKUP(D58,Аркуш2!$B$2:$I$830,2,0)</f>
        <v>КОМУНАЛЬНЕ НЕКОМЕРЦІЙНЕ ПІДПРИЄМСТВО ТРОСТЯНЕЦЬКА МІСЬКА ЛІКАРНЯ ТРОСТЯНЕЦЬКОЇ МІСЬКОЇ РАДИ</v>
      </c>
    </row>
    <row r="59" spans="1:15" x14ac:dyDescent="0.35">
      <c r="A59" s="3" t="s">
        <v>0</v>
      </c>
      <c r="B59" s="3" t="s">
        <v>127</v>
      </c>
      <c r="C59" s="3" t="s">
        <v>128</v>
      </c>
      <c r="D59" s="3" t="s">
        <v>136</v>
      </c>
      <c r="E59" s="3" t="s">
        <v>0</v>
      </c>
      <c r="F59" s="3" t="s">
        <v>137</v>
      </c>
      <c r="G59" s="4">
        <v>44532</v>
      </c>
      <c r="H59" s="4">
        <v>44561</v>
      </c>
      <c r="I59" s="4"/>
      <c r="J59" s="3" t="s">
        <v>0</v>
      </c>
      <c r="K59" s="3" t="s">
        <v>17</v>
      </c>
      <c r="L59" s="3" t="s">
        <v>18</v>
      </c>
      <c r="M59" s="3" t="s">
        <v>19</v>
      </c>
      <c r="O59" s="18"/>
    </row>
    <row r="60" spans="1:15" x14ac:dyDescent="0.35">
      <c r="A60" s="3" t="s">
        <v>0</v>
      </c>
      <c r="B60" s="3" t="s">
        <v>112</v>
      </c>
      <c r="C60" s="3" t="s">
        <v>113</v>
      </c>
      <c r="D60" s="3" t="s">
        <v>138</v>
      </c>
      <c r="E60" s="3" t="s">
        <v>0</v>
      </c>
      <c r="F60" s="3" t="s">
        <v>0</v>
      </c>
      <c r="G60" s="4">
        <v>44502</v>
      </c>
      <c r="H60" s="4">
        <v>44561</v>
      </c>
      <c r="I60" s="4"/>
      <c r="J60" s="3" t="s">
        <v>0</v>
      </c>
      <c r="K60" s="3" t="s">
        <v>17</v>
      </c>
      <c r="L60" s="3" t="s">
        <v>18</v>
      </c>
      <c r="M60" s="3" t="s">
        <v>19</v>
      </c>
      <c r="O60" s="19" t="str">
        <f>VLOOKUP(D60,Аркуш2!$B$2:$I$830,2,0)</f>
        <v>ЦЕНТР НАДАННЯ СОЦІАЛЬНИХ ПОСЛУГ ЛОХВИЦЬКОЇ МІСЬКОЇ РАДИ</v>
      </c>
    </row>
    <row r="61" spans="1:15" x14ac:dyDescent="0.35">
      <c r="A61" s="3" t="s">
        <v>0</v>
      </c>
      <c r="B61" s="3" t="s">
        <v>112</v>
      </c>
      <c r="C61" s="3" t="s">
        <v>113</v>
      </c>
      <c r="D61" s="3" t="s">
        <v>139</v>
      </c>
      <c r="E61" s="3" t="s">
        <v>0</v>
      </c>
      <c r="F61" s="3" t="s">
        <v>0</v>
      </c>
      <c r="G61" s="4">
        <v>44502</v>
      </c>
      <c r="H61" s="4">
        <v>44561</v>
      </c>
      <c r="I61" s="4"/>
      <c r="J61" s="3" t="s">
        <v>0</v>
      </c>
      <c r="K61" s="3" t="s">
        <v>17</v>
      </c>
      <c r="L61" s="3" t="s">
        <v>18</v>
      </c>
      <c r="M61" s="3" t="s">
        <v>19</v>
      </c>
      <c r="O61" s="19" t="str">
        <f>VLOOKUP(D61,Аркуш2!$B$2:$I$830,2,0)</f>
        <v>ВИКОНАВЧИЙ КОМІТЕТ КОЛОМАЦЬКОЇ СІЛЬСЬКОЇ РАДИ ПОЛТАВСЬКОГО РАЙОНУ ПОЛТАВСЬКОЇ ОБЛАСТІ</v>
      </c>
    </row>
    <row r="62" spans="1:15" x14ac:dyDescent="0.35">
      <c r="A62" s="3" t="s">
        <v>0</v>
      </c>
      <c r="B62" s="3" t="s">
        <v>112</v>
      </c>
      <c r="C62" s="3" t="s">
        <v>113</v>
      </c>
      <c r="D62" s="3" t="s">
        <v>140</v>
      </c>
      <c r="E62" s="3" t="s">
        <v>141</v>
      </c>
      <c r="F62" s="3" t="s">
        <v>0</v>
      </c>
      <c r="G62" s="4">
        <v>44502</v>
      </c>
      <c r="H62" s="4">
        <v>44561</v>
      </c>
      <c r="I62" s="4"/>
      <c r="J62" s="3" t="s">
        <v>0</v>
      </c>
      <c r="K62" s="3" t="s">
        <v>17</v>
      </c>
      <c r="L62" s="3" t="s">
        <v>18</v>
      </c>
      <c r="M62" s="3" t="s">
        <v>19</v>
      </c>
      <c r="O62" s="19" t="str">
        <f>VLOOKUP(D62,Аркуш2!$B$2:$I$830,2,0)</f>
        <v>Миргородський міський центр ПМСД КНП</v>
      </c>
    </row>
    <row r="63" spans="1:15" x14ac:dyDescent="0.35">
      <c r="A63" s="3" t="s">
        <v>0</v>
      </c>
      <c r="B63" s="3" t="s">
        <v>112</v>
      </c>
      <c r="C63" s="3" t="s">
        <v>113</v>
      </c>
      <c r="D63" s="3" t="s">
        <v>142</v>
      </c>
      <c r="E63" s="3" t="s">
        <v>0</v>
      </c>
      <c r="F63" s="3" t="s">
        <v>143</v>
      </c>
      <c r="G63" s="4">
        <v>44525</v>
      </c>
      <c r="H63" s="4">
        <v>44561</v>
      </c>
      <c r="I63" s="4"/>
      <c r="J63" s="3" t="s">
        <v>0</v>
      </c>
      <c r="K63" s="3" t="s">
        <v>17</v>
      </c>
      <c r="L63" s="3" t="s">
        <v>18</v>
      </c>
      <c r="M63" s="3" t="s">
        <v>19</v>
      </c>
      <c r="O63" s="18"/>
    </row>
    <row r="64" spans="1:15" x14ac:dyDescent="0.35">
      <c r="A64" s="3" t="s">
        <v>0</v>
      </c>
      <c r="B64" s="3" t="s">
        <v>112</v>
      </c>
      <c r="C64" s="3" t="s">
        <v>113</v>
      </c>
      <c r="D64" s="3" t="s">
        <v>144</v>
      </c>
      <c r="E64" s="3" t="s">
        <v>145</v>
      </c>
      <c r="F64" s="3" t="s">
        <v>146</v>
      </c>
      <c r="G64" s="4">
        <v>44523</v>
      </c>
      <c r="H64" s="4">
        <v>44561</v>
      </c>
      <c r="I64" s="4"/>
      <c r="J64" s="3" t="s">
        <v>0</v>
      </c>
      <c r="K64" s="3" t="s">
        <v>17</v>
      </c>
      <c r="L64" s="3" t="s">
        <v>18</v>
      </c>
      <c r="M64" s="3" t="s">
        <v>19</v>
      </c>
      <c r="O64" s="18"/>
    </row>
    <row r="65" spans="1:15" x14ac:dyDescent="0.35">
      <c r="A65" s="3" t="s">
        <v>0</v>
      </c>
      <c r="B65" s="3" t="s">
        <v>112</v>
      </c>
      <c r="C65" s="3" t="s">
        <v>113</v>
      </c>
      <c r="D65" s="3" t="s">
        <v>144</v>
      </c>
      <c r="E65" s="3" t="s">
        <v>147</v>
      </c>
      <c r="F65" s="3" t="s">
        <v>146</v>
      </c>
      <c r="G65" s="4">
        <v>44523</v>
      </c>
      <c r="H65" s="4">
        <v>44561</v>
      </c>
      <c r="I65" s="4"/>
      <c r="J65" s="3" t="s">
        <v>0</v>
      </c>
      <c r="K65" s="3" t="s">
        <v>17</v>
      </c>
      <c r="L65" s="3" t="s">
        <v>18</v>
      </c>
      <c r="M65" s="3" t="s">
        <v>19</v>
      </c>
      <c r="O65" s="18"/>
    </row>
    <row r="66" spans="1:15" x14ac:dyDescent="0.35">
      <c r="A66" s="3" t="s">
        <v>0</v>
      </c>
      <c r="B66" s="3" t="s">
        <v>112</v>
      </c>
      <c r="C66" s="3" t="s">
        <v>113</v>
      </c>
      <c r="D66" s="3" t="s">
        <v>148</v>
      </c>
      <c r="E66" s="3" t="s">
        <v>0</v>
      </c>
      <c r="F66" s="3" t="s">
        <v>0</v>
      </c>
      <c r="G66" s="4">
        <v>44502</v>
      </c>
      <c r="H66" s="4">
        <v>44561</v>
      </c>
      <c r="I66" s="4"/>
      <c r="J66" s="3" t="s">
        <v>0</v>
      </c>
      <c r="K66" s="3" t="s">
        <v>17</v>
      </c>
      <c r="L66" s="3" t="s">
        <v>18</v>
      </c>
      <c r="M66" s="3" t="s">
        <v>19</v>
      </c>
      <c r="O66" s="19" t="str">
        <f>VLOOKUP(D66,Аркуш2!$B$2:$I$830,2,0)</f>
        <v>КОМУНАЛЬНЕ ПІДПРИЄМСТВО МАЧУХІВСЬКОЇ СІЛЬСЬКОЇ РАДИ ДРУЖБА</v>
      </c>
    </row>
    <row r="67" spans="1:15" x14ac:dyDescent="0.35">
      <c r="A67" s="3" t="s">
        <v>0</v>
      </c>
      <c r="B67" s="3" t="s">
        <v>112</v>
      </c>
      <c r="C67" s="3" t="s">
        <v>113</v>
      </c>
      <c r="D67" s="3" t="s">
        <v>149</v>
      </c>
      <c r="E67" s="3" t="s">
        <v>150</v>
      </c>
      <c r="F67" s="3" t="s">
        <v>0</v>
      </c>
      <c r="G67" s="4">
        <v>44525</v>
      </c>
      <c r="H67" s="4">
        <v>44561</v>
      </c>
      <c r="I67" s="4"/>
      <c r="J67" s="3" t="s">
        <v>0</v>
      </c>
      <c r="K67" s="3" t="s">
        <v>17</v>
      </c>
      <c r="L67" s="3" t="s">
        <v>18</v>
      </c>
      <c r="M67" s="3" t="s">
        <v>19</v>
      </c>
      <c r="O67" s="19" t="str">
        <f>VLOOKUP(D67,Аркуш2!$B$2:$I$830,2,0)</f>
        <v>ДУ ПОЛТАВСЬКИЙ ОЦКПХ МОЗ</v>
      </c>
    </row>
    <row r="68" spans="1:15" x14ac:dyDescent="0.35">
      <c r="A68" s="3" t="s">
        <v>0</v>
      </c>
      <c r="B68" s="3" t="s">
        <v>112</v>
      </c>
      <c r="C68" s="3" t="s">
        <v>113</v>
      </c>
      <c r="D68" s="3" t="s">
        <v>149</v>
      </c>
      <c r="E68" s="3" t="s">
        <v>151</v>
      </c>
      <c r="F68" s="3" t="s">
        <v>0</v>
      </c>
      <c r="G68" s="4">
        <v>44525</v>
      </c>
      <c r="H68" s="4">
        <v>44561</v>
      </c>
      <c r="I68" s="4"/>
      <c r="J68" s="3" t="s">
        <v>0</v>
      </c>
      <c r="K68" s="3" t="s">
        <v>17</v>
      </c>
      <c r="L68" s="3" t="s">
        <v>18</v>
      </c>
      <c r="M68" s="3" t="s">
        <v>19</v>
      </c>
      <c r="O68" s="19" t="str">
        <f>VLOOKUP(D68,Аркуш2!$B$2:$I$830,2,0)</f>
        <v>ДУ ПОЛТАВСЬКИЙ ОЦКПХ МОЗ</v>
      </c>
    </row>
    <row r="69" spans="1:15" x14ac:dyDescent="0.35">
      <c r="A69" s="3" t="s">
        <v>0</v>
      </c>
      <c r="B69" s="3" t="s">
        <v>112</v>
      </c>
      <c r="C69" s="3" t="s">
        <v>113</v>
      </c>
      <c r="D69" s="3" t="s">
        <v>152</v>
      </c>
      <c r="E69" s="3" t="s">
        <v>0</v>
      </c>
      <c r="F69" s="3" t="s">
        <v>153</v>
      </c>
      <c r="G69" s="4">
        <v>44502</v>
      </c>
      <c r="H69" s="4">
        <v>44561</v>
      </c>
      <c r="I69" s="4"/>
      <c r="J69" s="3" t="s">
        <v>0</v>
      </c>
      <c r="K69" s="3" t="s">
        <v>17</v>
      </c>
      <c r="L69" s="3" t="s">
        <v>18</v>
      </c>
      <c r="M69" s="3" t="s">
        <v>19</v>
      </c>
      <c r="O69" s="18"/>
    </row>
    <row r="70" spans="1:15" x14ac:dyDescent="0.35">
      <c r="A70" s="3" t="s">
        <v>0</v>
      </c>
      <c r="B70" s="3" t="s">
        <v>112</v>
      </c>
      <c r="C70" s="3" t="s">
        <v>113</v>
      </c>
      <c r="D70" s="3" t="s">
        <v>154</v>
      </c>
      <c r="E70" s="3" t="s">
        <v>0</v>
      </c>
      <c r="F70" s="3" t="s">
        <v>0</v>
      </c>
      <c r="G70" s="4">
        <v>44502</v>
      </c>
      <c r="H70" s="4">
        <v>44561</v>
      </c>
      <c r="I70" s="4"/>
      <c r="J70" s="3" t="s">
        <v>0</v>
      </c>
      <c r="K70" s="3" t="s">
        <v>17</v>
      </c>
      <c r="L70" s="3" t="s">
        <v>18</v>
      </c>
      <c r="M70" s="3" t="s">
        <v>19</v>
      </c>
      <c r="O70" s="19" t="str">
        <f>VLOOKUP(D70,Аркуш2!$B$2:$I$830,2,0)</f>
        <v>Управління державної міграційної служби України в Полтавській області</v>
      </c>
    </row>
    <row r="71" spans="1:15" x14ac:dyDescent="0.35">
      <c r="A71" s="3" t="s">
        <v>0</v>
      </c>
      <c r="B71" s="3" t="s">
        <v>112</v>
      </c>
      <c r="C71" s="3" t="s">
        <v>113</v>
      </c>
      <c r="D71" s="3" t="s">
        <v>155</v>
      </c>
      <c r="E71" s="3" t="s">
        <v>0</v>
      </c>
      <c r="F71" s="3" t="s">
        <v>0</v>
      </c>
      <c r="G71" s="4">
        <v>44502</v>
      </c>
      <c r="H71" s="4">
        <v>44561</v>
      </c>
      <c r="I71" s="4"/>
      <c r="J71" s="3" t="s">
        <v>0</v>
      </c>
      <c r="K71" s="3" t="s">
        <v>17</v>
      </c>
      <c r="L71" s="3" t="s">
        <v>18</v>
      </c>
      <c r="M71" s="3" t="s">
        <v>19</v>
      </c>
      <c r="O71" s="19" t="str">
        <f>VLOOKUP(D71,Аркуш2!$B$2:$I$830,2,0)</f>
        <v>КОМУНАЛЬНЕ ПІДПРИЄМСТВО АВАРІЙНО-ВІДНОВЛЮВАЛЬНА СЛУЖБА ПОЛТАВСЬКОГО РАЙОНУ ПОЛТАВСЬКОЇ РАЙОННОЇ РА</v>
      </c>
    </row>
    <row r="72" spans="1:15" x14ac:dyDescent="0.35">
      <c r="A72" s="3" t="s">
        <v>0</v>
      </c>
      <c r="B72" s="3" t="s">
        <v>112</v>
      </c>
      <c r="C72" s="3" t="s">
        <v>113</v>
      </c>
      <c r="D72" s="3" t="s">
        <v>156</v>
      </c>
      <c r="E72" s="3" t="s">
        <v>0</v>
      </c>
      <c r="F72" s="3" t="s">
        <v>0</v>
      </c>
      <c r="G72" s="4">
        <v>44502</v>
      </c>
      <c r="H72" s="4">
        <v>44561</v>
      </c>
      <c r="I72" s="4"/>
      <c r="J72" s="3" t="s">
        <v>0</v>
      </c>
      <c r="K72" s="3" t="s">
        <v>17</v>
      </c>
      <c r="L72" s="3" t="s">
        <v>18</v>
      </c>
      <c r="M72" s="3" t="s">
        <v>19</v>
      </c>
      <c r="O72" s="19" t="str">
        <f>VLOOKUP(D72,Аркуш2!$B$2:$I$830,2,0)</f>
        <v>ДИТЯЧИЙ ОЗДОРОВЧИЙ ЦЕНТР ОРЛЯТКО ІМЕНІ ВОЛОДИМИРА МИХАЙЛОВИЧА САДОВОГО ПОЛТАВСЬКОЇ ОБЛАСНОЇ ОРГАНІ</v>
      </c>
    </row>
    <row r="73" spans="1:15" x14ac:dyDescent="0.35">
      <c r="A73" s="3" t="s">
        <v>0</v>
      </c>
      <c r="B73" s="3" t="s">
        <v>112</v>
      </c>
      <c r="C73" s="3" t="s">
        <v>113</v>
      </c>
      <c r="D73" s="3" t="s">
        <v>157</v>
      </c>
      <c r="E73" s="3" t="s">
        <v>0</v>
      </c>
      <c r="F73" s="3" t="s">
        <v>0</v>
      </c>
      <c r="G73" s="4">
        <v>44502</v>
      </c>
      <c r="H73" s="4">
        <v>44561</v>
      </c>
      <c r="I73" s="4"/>
      <c r="J73" s="3" t="s">
        <v>0</v>
      </c>
      <c r="K73" s="3" t="s">
        <v>17</v>
      </c>
      <c r="L73" s="3" t="s">
        <v>18</v>
      </c>
      <c r="M73" s="3" t="s">
        <v>19</v>
      </c>
      <c r="O73" s="19" t="str">
        <f>VLOOKUP(D73,Аркуш2!$B$2:$I$830,2,0)</f>
        <v>Степненська сільська рада</v>
      </c>
    </row>
    <row r="74" spans="1:15" x14ac:dyDescent="0.35">
      <c r="A74" s="3" t="s">
        <v>0</v>
      </c>
      <c r="B74" s="3" t="s">
        <v>158</v>
      </c>
      <c r="C74" s="5" t="s">
        <v>159</v>
      </c>
      <c r="D74" s="5" t="s">
        <v>160</v>
      </c>
      <c r="E74" s="5" t="s">
        <v>0</v>
      </c>
      <c r="F74" s="5" t="s">
        <v>0</v>
      </c>
      <c r="G74" s="6">
        <v>44526</v>
      </c>
      <c r="H74" s="6">
        <v>44561</v>
      </c>
      <c r="I74" s="6"/>
      <c r="J74" s="5" t="s">
        <v>0</v>
      </c>
      <c r="K74" s="5" t="s">
        <v>17</v>
      </c>
      <c r="L74" s="5" t="s">
        <v>117</v>
      </c>
      <c r="M74" s="5" t="s">
        <v>118</v>
      </c>
      <c r="N74" s="17" t="s">
        <v>519</v>
      </c>
      <c r="O74" s="20" t="e">
        <f>VLOOKUP(D74,Аркуш2!$B$2:$I$830,2,0)</f>
        <v>#N/A</v>
      </c>
    </row>
    <row r="75" spans="1:15" x14ac:dyDescent="0.35">
      <c r="A75" s="3" t="s">
        <v>0</v>
      </c>
      <c r="B75" s="3" t="s">
        <v>112</v>
      </c>
      <c r="C75" s="3" t="s">
        <v>113</v>
      </c>
      <c r="D75" s="3" t="s">
        <v>161</v>
      </c>
      <c r="E75" s="3" t="s">
        <v>0</v>
      </c>
      <c r="F75" s="3" t="s">
        <v>0</v>
      </c>
      <c r="G75" s="4">
        <v>44525</v>
      </c>
      <c r="H75" s="4">
        <v>44561</v>
      </c>
      <c r="I75" s="4"/>
      <c r="J75" s="3" t="s">
        <v>0</v>
      </c>
      <c r="K75" s="3" t="s">
        <v>17</v>
      </c>
      <c r="L75" s="3" t="s">
        <v>18</v>
      </c>
      <c r="M75" s="3" t="s">
        <v>19</v>
      </c>
      <c r="O75" s="19" t="str">
        <f>VLOOKUP(D75,Аркуш2!$B$2:$I$830,2,0)</f>
        <v>ПОЛТАВСЬКЕ ОБЛАСНЕ ПАТОЛОГОАНАТОМІЧНЕ БЮРО</v>
      </c>
    </row>
    <row r="76" spans="1:15" x14ac:dyDescent="0.35">
      <c r="A76" s="3" t="s">
        <v>0</v>
      </c>
      <c r="B76" s="3" t="s">
        <v>112</v>
      </c>
      <c r="C76" s="3" t="s">
        <v>113</v>
      </c>
      <c r="D76" s="3" t="s">
        <v>162</v>
      </c>
      <c r="E76" s="3" t="s">
        <v>163</v>
      </c>
      <c r="F76" s="3" t="s">
        <v>164</v>
      </c>
      <c r="G76" s="4">
        <v>44502</v>
      </c>
      <c r="H76" s="4">
        <v>44561</v>
      </c>
      <c r="I76" s="4"/>
      <c r="J76" s="3" t="s">
        <v>0</v>
      </c>
      <c r="K76" s="3" t="s">
        <v>17</v>
      </c>
      <c r="L76" s="3" t="s">
        <v>18</v>
      </c>
      <c r="M76" s="3" t="s">
        <v>19</v>
      </c>
      <c r="O76" s="18"/>
    </row>
    <row r="77" spans="1:15" x14ac:dyDescent="0.35">
      <c r="A77" s="3" t="s">
        <v>0</v>
      </c>
      <c r="B77" s="3" t="s">
        <v>112</v>
      </c>
      <c r="C77" s="3" t="s">
        <v>113</v>
      </c>
      <c r="D77" s="3" t="s">
        <v>162</v>
      </c>
      <c r="E77" s="3" t="s">
        <v>165</v>
      </c>
      <c r="F77" s="3" t="s">
        <v>164</v>
      </c>
      <c r="G77" s="4">
        <v>44502</v>
      </c>
      <c r="H77" s="4">
        <v>44561</v>
      </c>
      <c r="I77" s="4"/>
      <c r="J77" s="3" t="s">
        <v>0</v>
      </c>
      <c r="K77" s="3" t="s">
        <v>17</v>
      </c>
      <c r="L77" s="3" t="s">
        <v>18</v>
      </c>
      <c r="M77" s="3" t="s">
        <v>19</v>
      </c>
      <c r="O77" s="18"/>
    </row>
    <row r="78" spans="1:15" x14ac:dyDescent="0.35">
      <c r="A78" s="3" t="s">
        <v>0</v>
      </c>
      <c r="B78" s="3" t="s">
        <v>112</v>
      </c>
      <c r="C78" s="3" t="s">
        <v>113</v>
      </c>
      <c r="D78" s="3" t="s">
        <v>162</v>
      </c>
      <c r="E78" s="3" t="s">
        <v>166</v>
      </c>
      <c r="F78" s="3" t="s">
        <v>164</v>
      </c>
      <c r="G78" s="4">
        <v>44502</v>
      </c>
      <c r="H78" s="4">
        <v>44561</v>
      </c>
      <c r="I78" s="4"/>
      <c r="J78" s="3" t="s">
        <v>0</v>
      </c>
      <c r="K78" s="3" t="s">
        <v>17</v>
      </c>
      <c r="L78" s="3" t="s">
        <v>18</v>
      </c>
      <c r="M78" s="3" t="s">
        <v>19</v>
      </c>
      <c r="O78" s="18"/>
    </row>
    <row r="79" spans="1:15" x14ac:dyDescent="0.35">
      <c r="A79" s="3" t="s">
        <v>0</v>
      </c>
      <c r="B79" s="3" t="s">
        <v>112</v>
      </c>
      <c r="C79" s="3" t="s">
        <v>113</v>
      </c>
      <c r="D79" s="3" t="s">
        <v>162</v>
      </c>
      <c r="E79" s="3" t="s">
        <v>167</v>
      </c>
      <c r="F79" s="3" t="s">
        <v>164</v>
      </c>
      <c r="G79" s="4">
        <v>44502</v>
      </c>
      <c r="H79" s="4">
        <v>44561</v>
      </c>
      <c r="I79" s="4"/>
      <c r="J79" s="3" t="s">
        <v>0</v>
      </c>
      <c r="K79" s="3" t="s">
        <v>17</v>
      </c>
      <c r="L79" s="3" t="s">
        <v>18</v>
      </c>
      <c r="M79" s="3" t="s">
        <v>19</v>
      </c>
      <c r="O79" s="18"/>
    </row>
    <row r="80" spans="1:15" x14ac:dyDescent="0.35">
      <c r="A80" s="3" t="s">
        <v>0</v>
      </c>
      <c r="B80" s="3" t="s">
        <v>112</v>
      </c>
      <c r="C80" s="3" t="s">
        <v>113</v>
      </c>
      <c r="D80" s="3" t="s">
        <v>162</v>
      </c>
      <c r="E80" s="3" t="s">
        <v>168</v>
      </c>
      <c r="F80" s="3" t="s">
        <v>164</v>
      </c>
      <c r="G80" s="4">
        <v>44502</v>
      </c>
      <c r="H80" s="4">
        <v>44561</v>
      </c>
      <c r="I80" s="4"/>
      <c r="J80" s="3" t="s">
        <v>0</v>
      </c>
      <c r="K80" s="3" t="s">
        <v>17</v>
      </c>
      <c r="L80" s="3" t="s">
        <v>18</v>
      </c>
      <c r="M80" s="3" t="s">
        <v>19</v>
      </c>
      <c r="O80" s="18"/>
    </row>
    <row r="81" spans="1:15" x14ac:dyDescent="0.35">
      <c r="A81" s="3" t="s">
        <v>0</v>
      </c>
      <c r="B81" s="3" t="s">
        <v>112</v>
      </c>
      <c r="C81" s="3" t="s">
        <v>113</v>
      </c>
      <c r="D81" s="3" t="s">
        <v>162</v>
      </c>
      <c r="E81" s="3" t="s">
        <v>169</v>
      </c>
      <c r="F81" s="3" t="s">
        <v>164</v>
      </c>
      <c r="G81" s="4">
        <v>44502</v>
      </c>
      <c r="H81" s="4">
        <v>44561</v>
      </c>
      <c r="I81" s="4"/>
      <c r="J81" s="3" t="s">
        <v>0</v>
      </c>
      <c r="K81" s="3" t="s">
        <v>17</v>
      </c>
      <c r="L81" s="3" t="s">
        <v>18</v>
      </c>
      <c r="M81" s="3" t="s">
        <v>19</v>
      </c>
      <c r="O81" s="18"/>
    </row>
    <row r="82" spans="1:15" x14ac:dyDescent="0.35">
      <c r="A82" s="3" t="s">
        <v>0</v>
      </c>
      <c r="B82" s="3" t="s">
        <v>112</v>
      </c>
      <c r="C82" s="3" t="s">
        <v>113</v>
      </c>
      <c r="D82" s="3" t="s">
        <v>162</v>
      </c>
      <c r="E82" s="3" t="s">
        <v>170</v>
      </c>
      <c r="F82" s="3" t="s">
        <v>164</v>
      </c>
      <c r="G82" s="4">
        <v>44502</v>
      </c>
      <c r="H82" s="4">
        <v>44561</v>
      </c>
      <c r="I82" s="4"/>
      <c r="J82" s="3" t="s">
        <v>0</v>
      </c>
      <c r="K82" s="3" t="s">
        <v>17</v>
      </c>
      <c r="L82" s="3" t="s">
        <v>18</v>
      </c>
      <c r="M82" s="3" t="s">
        <v>19</v>
      </c>
      <c r="O82" s="18"/>
    </row>
    <row r="83" spans="1:15" x14ac:dyDescent="0.35">
      <c r="A83" s="3" t="s">
        <v>0</v>
      </c>
      <c r="B83" s="3" t="s">
        <v>112</v>
      </c>
      <c r="C83" s="3" t="s">
        <v>113</v>
      </c>
      <c r="D83" s="3" t="s">
        <v>162</v>
      </c>
      <c r="E83" s="3" t="s">
        <v>171</v>
      </c>
      <c r="F83" s="3" t="s">
        <v>164</v>
      </c>
      <c r="G83" s="4">
        <v>44502</v>
      </c>
      <c r="H83" s="4">
        <v>44561</v>
      </c>
      <c r="I83" s="4"/>
      <c r="J83" s="3" t="s">
        <v>0</v>
      </c>
      <c r="K83" s="3" t="s">
        <v>17</v>
      </c>
      <c r="L83" s="3" t="s">
        <v>18</v>
      </c>
      <c r="M83" s="3" t="s">
        <v>19</v>
      </c>
      <c r="O83" s="18"/>
    </row>
    <row r="84" spans="1:15" x14ac:dyDescent="0.35">
      <c r="A84" s="3" t="s">
        <v>0</v>
      </c>
      <c r="B84" s="3" t="s">
        <v>172</v>
      </c>
      <c r="C84" s="3" t="s">
        <v>173</v>
      </c>
      <c r="D84" s="3" t="s">
        <v>174</v>
      </c>
      <c r="E84" s="3" t="s">
        <v>0</v>
      </c>
      <c r="F84" s="3" t="s">
        <v>175</v>
      </c>
      <c r="G84" s="4">
        <v>44519</v>
      </c>
      <c r="H84" s="4">
        <v>44561</v>
      </c>
      <c r="I84" s="4"/>
      <c r="J84" s="3" t="s">
        <v>0</v>
      </c>
      <c r="K84" s="3" t="s">
        <v>17</v>
      </c>
      <c r="L84" s="3" t="s">
        <v>18</v>
      </c>
      <c r="M84" s="3" t="s">
        <v>19</v>
      </c>
      <c r="O84" s="18"/>
    </row>
    <row r="85" spans="1:15" x14ac:dyDescent="0.35">
      <c r="A85" s="3" t="s">
        <v>0</v>
      </c>
      <c r="B85" s="3" t="s">
        <v>75</v>
      </c>
      <c r="C85" s="3" t="s">
        <v>76</v>
      </c>
      <c r="D85" s="3" t="s">
        <v>176</v>
      </c>
      <c r="E85" s="3" t="s">
        <v>177</v>
      </c>
      <c r="F85" s="3" t="s">
        <v>178</v>
      </c>
      <c r="G85" s="4">
        <v>44512</v>
      </c>
      <c r="H85" s="4">
        <v>44561</v>
      </c>
      <c r="I85" s="4"/>
      <c r="J85" s="3" t="s">
        <v>0</v>
      </c>
      <c r="K85" s="3" t="s">
        <v>17</v>
      </c>
      <c r="L85" s="3" t="s">
        <v>18</v>
      </c>
      <c r="M85" s="3" t="s">
        <v>19</v>
      </c>
      <c r="O85" s="18"/>
    </row>
    <row r="86" spans="1:15" x14ac:dyDescent="0.35">
      <c r="A86" s="3" t="s">
        <v>0</v>
      </c>
      <c r="B86" s="3" t="s">
        <v>75</v>
      </c>
      <c r="C86" s="3" t="s">
        <v>76</v>
      </c>
      <c r="D86" s="3" t="s">
        <v>176</v>
      </c>
      <c r="E86" s="3" t="s">
        <v>179</v>
      </c>
      <c r="F86" s="3" t="s">
        <v>178</v>
      </c>
      <c r="G86" s="4">
        <v>44512</v>
      </c>
      <c r="H86" s="4">
        <v>44561</v>
      </c>
      <c r="I86" s="4"/>
      <c r="J86" s="3" t="s">
        <v>0</v>
      </c>
      <c r="K86" s="3" t="s">
        <v>17</v>
      </c>
      <c r="L86" s="3" t="s">
        <v>18</v>
      </c>
      <c r="M86" s="3" t="s">
        <v>19</v>
      </c>
      <c r="O86" s="18"/>
    </row>
    <row r="87" spans="1:15" x14ac:dyDescent="0.35">
      <c r="A87" s="3" t="s">
        <v>0</v>
      </c>
      <c r="B87" s="3" t="s">
        <v>75</v>
      </c>
      <c r="C87" s="3" t="s">
        <v>76</v>
      </c>
      <c r="D87" s="3" t="s">
        <v>176</v>
      </c>
      <c r="E87" s="3" t="s">
        <v>180</v>
      </c>
      <c r="F87" s="3" t="s">
        <v>178</v>
      </c>
      <c r="G87" s="4">
        <v>44512</v>
      </c>
      <c r="H87" s="4">
        <v>44561</v>
      </c>
      <c r="I87" s="4"/>
      <c r="J87" s="3" t="s">
        <v>0</v>
      </c>
      <c r="K87" s="3" t="s">
        <v>17</v>
      </c>
      <c r="L87" s="3" t="s">
        <v>18</v>
      </c>
      <c r="M87" s="3" t="s">
        <v>19</v>
      </c>
      <c r="O87" s="18"/>
    </row>
    <row r="88" spans="1:15" x14ac:dyDescent="0.35">
      <c r="A88" s="3" t="s">
        <v>0</v>
      </c>
      <c r="B88" s="3" t="s">
        <v>75</v>
      </c>
      <c r="C88" s="3" t="s">
        <v>76</v>
      </c>
      <c r="D88" s="3" t="s">
        <v>176</v>
      </c>
      <c r="E88" s="3" t="s">
        <v>181</v>
      </c>
      <c r="F88" s="3" t="s">
        <v>178</v>
      </c>
      <c r="G88" s="4">
        <v>44512</v>
      </c>
      <c r="H88" s="4">
        <v>44561</v>
      </c>
      <c r="I88" s="4"/>
      <c r="J88" s="3" t="s">
        <v>0</v>
      </c>
      <c r="K88" s="3" t="s">
        <v>17</v>
      </c>
      <c r="L88" s="3" t="s">
        <v>18</v>
      </c>
      <c r="M88" s="3" t="s">
        <v>19</v>
      </c>
      <c r="O88" s="18"/>
    </row>
    <row r="89" spans="1:15" x14ac:dyDescent="0.35">
      <c r="A89" s="3" t="s">
        <v>0</v>
      </c>
      <c r="B89" s="3" t="s">
        <v>75</v>
      </c>
      <c r="C89" s="3" t="s">
        <v>76</v>
      </c>
      <c r="D89" s="3" t="s">
        <v>176</v>
      </c>
      <c r="E89" s="3" t="s">
        <v>182</v>
      </c>
      <c r="F89" s="3" t="s">
        <v>178</v>
      </c>
      <c r="G89" s="4">
        <v>44512</v>
      </c>
      <c r="H89" s="4">
        <v>44561</v>
      </c>
      <c r="I89" s="4"/>
      <c r="J89" s="3" t="s">
        <v>0</v>
      </c>
      <c r="K89" s="3" t="s">
        <v>17</v>
      </c>
      <c r="L89" s="3" t="s">
        <v>18</v>
      </c>
      <c r="M89" s="3" t="s">
        <v>19</v>
      </c>
      <c r="O89" s="18"/>
    </row>
    <row r="90" spans="1:15" x14ac:dyDescent="0.35">
      <c r="A90" s="3" t="s">
        <v>0</v>
      </c>
      <c r="B90" s="3" t="s">
        <v>75</v>
      </c>
      <c r="C90" s="3" t="s">
        <v>76</v>
      </c>
      <c r="D90" s="3" t="s">
        <v>176</v>
      </c>
      <c r="E90" s="3" t="s">
        <v>183</v>
      </c>
      <c r="F90" s="3" t="s">
        <v>178</v>
      </c>
      <c r="G90" s="4">
        <v>44512</v>
      </c>
      <c r="H90" s="4">
        <v>44561</v>
      </c>
      <c r="I90" s="4"/>
      <c r="J90" s="3" t="s">
        <v>0</v>
      </c>
      <c r="K90" s="3" t="s">
        <v>17</v>
      </c>
      <c r="L90" s="3" t="s">
        <v>18</v>
      </c>
      <c r="M90" s="3" t="s">
        <v>19</v>
      </c>
      <c r="O90" s="18"/>
    </row>
    <row r="91" spans="1:15" x14ac:dyDescent="0.35">
      <c r="A91" s="3" t="s">
        <v>0</v>
      </c>
      <c r="B91" s="3" t="s">
        <v>75</v>
      </c>
      <c r="C91" s="3" t="s">
        <v>76</v>
      </c>
      <c r="D91" s="3" t="s">
        <v>176</v>
      </c>
      <c r="E91" s="3" t="s">
        <v>184</v>
      </c>
      <c r="F91" s="3" t="s">
        <v>178</v>
      </c>
      <c r="G91" s="4">
        <v>44512</v>
      </c>
      <c r="H91" s="4">
        <v>44561</v>
      </c>
      <c r="I91" s="4"/>
      <c r="J91" s="3" t="s">
        <v>0</v>
      </c>
      <c r="K91" s="3" t="s">
        <v>17</v>
      </c>
      <c r="L91" s="3" t="s">
        <v>18</v>
      </c>
      <c r="M91" s="3" t="s">
        <v>19</v>
      </c>
      <c r="O91" s="18"/>
    </row>
    <row r="92" spans="1:15" x14ac:dyDescent="0.35">
      <c r="A92" s="3" t="s">
        <v>0</v>
      </c>
      <c r="B92" s="3" t="s">
        <v>75</v>
      </c>
      <c r="C92" s="3" t="s">
        <v>76</v>
      </c>
      <c r="D92" s="3" t="s">
        <v>176</v>
      </c>
      <c r="E92" s="3" t="s">
        <v>185</v>
      </c>
      <c r="F92" s="3" t="s">
        <v>178</v>
      </c>
      <c r="G92" s="4">
        <v>44512</v>
      </c>
      <c r="H92" s="4">
        <v>44561</v>
      </c>
      <c r="I92" s="4"/>
      <c r="J92" s="3" t="s">
        <v>0</v>
      </c>
      <c r="K92" s="3" t="s">
        <v>17</v>
      </c>
      <c r="L92" s="3" t="s">
        <v>18</v>
      </c>
      <c r="M92" s="3" t="s">
        <v>19</v>
      </c>
      <c r="O92" s="18"/>
    </row>
    <row r="93" spans="1:15" x14ac:dyDescent="0.35">
      <c r="A93" s="3" t="s">
        <v>0</v>
      </c>
      <c r="B93" s="3" t="s">
        <v>75</v>
      </c>
      <c r="C93" s="3" t="s">
        <v>76</v>
      </c>
      <c r="D93" s="3" t="s">
        <v>186</v>
      </c>
      <c r="E93" s="3" t="s">
        <v>187</v>
      </c>
      <c r="F93" s="3" t="s">
        <v>0</v>
      </c>
      <c r="G93" s="4">
        <v>44528</v>
      </c>
      <c r="H93" s="4">
        <v>44561</v>
      </c>
      <c r="I93" s="4"/>
      <c r="J93" s="3" t="s">
        <v>0</v>
      </c>
      <c r="K93" s="3" t="s">
        <v>17</v>
      </c>
      <c r="L93" s="3" t="s">
        <v>18</v>
      </c>
      <c r="M93" s="3" t="s">
        <v>19</v>
      </c>
      <c r="O93" s="19" t="str">
        <f>VLOOKUP(D93,Аркуш2!$B$2:$I$830,2,0)</f>
        <v>Зборівська міська рада</v>
      </c>
    </row>
    <row r="94" spans="1:15" x14ac:dyDescent="0.35">
      <c r="A94" s="3" t="s">
        <v>0</v>
      </c>
      <c r="B94" s="3" t="s">
        <v>75</v>
      </c>
      <c r="C94" s="3" t="s">
        <v>76</v>
      </c>
      <c r="D94" s="3" t="s">
        <v>186</v>
      </c>
      <c r="E94" s="3" t="s">
        <v>188</v>
      </c>
      <c r="F94" s="3" t="s">
        <v>0</v>
      </c>
      <c r="G94" s="4">
        <v>44528</v>
      </c>
      <c r="H94" s="4">
        <v>44561</v>
      </c>
      <c r="I94" s="4"/>
      <c r="J94" s="3" t="s">
        <v>0</v>
      </c>
      <c r="K94" s="3" t="s">
        <v>17</v>
      </c>
      <c r="L94" s="3" t="s">
        <v>18</v>
      </c>
      <c r="M94" s="3" t="s">
        <v>19</v>
      </c>
      <c r="O94" s="19" t="str">
        <f>VLOOKUP(D94,Аркуш2!$B$2:$I$830,2,0)</f>
        <v>Зборівська міська рада</v>
      </c>
    </row>
    <row r="95" spans="1:15" x14ac:dyDescent="0.35">
      <c r="A95" s="3" t="s">
        <v>0</v>
      </c>
      <c r="B95" s="3" t="s">
        <v>75</v>
      </c>
      <c r="C95" s="3" t="s">
        <v>76</v>
      </c>
      <c r="D95" s="3" t="s">
        <v>186</v>
      </c>
      <c r="E95" s="3" t="s">
        <v>189</v>
      </c>
      <c r="F95" s="3" t="s">
        <v>0</v>
      </c>
      <c r="G95" s="4">
        <v>44528</v>
      </c>
      <c r="H95" s="4">
        <v>44561</v>
      </c>
      <c r="I95" s="4"/>
      <c r="J95" s="3" t="s">
        <v>0</v>
      </c>
      <c r="K95" s="3" t="s">
        <v>17</v>
      </c>
      <c r="L95" s="3" t="s">
        <v>18</v>
      </c>
      <c r="M95" s="3" t="s">
        <v>19</v>
      </c>
      <c r="O95" s="19" t="str">
        <f>VLOOKUP(D95,Аркуш2!$B$2:$I$830,2,0)</f>
        <v>Зборівська міська рада</v>
      </c>
    </row>
    <row r="96" spans="1:15" x14ac:dyDescent="0.35">
      <c r="A96" s="3" t="s">
        <v>0</v>
      </c>
      <c r="B96" s="3" t="s">
        <v>75</v>
      </c>
      <c r="C96" s="3" t="s">
        <v>76</v>
      </c>
      <c r="D96" s="3" t="s">
        <v>190</v>
      </c>
      <c r="E96" s="3" t="s">
        <v>191</v>
      </c>
      <c r="F96" s="3" t="s">
        <v>0</v>
      </c>
      <c r="G96" s="4">
        <v>44528</v>
      </c>
      <c r="H96" s="4">
        <v>44561</v>
      </c>
      <c r="I96" s="4"/>
      <c r="J96" s="3" t="s">
        <v>0</v>
      </c>
      <c r="K96" s="3" t="s">
        <v>17</v>
      </c>
      <c r="L96" s="3" t="s">
        <v>18</v>
      </c>
      <c r="M96" s="3" t="s">
        <v>19</v>
      </c>
      <c r="O96" s="19" t="str">
        <f>VLOOKUP(D96,Аркуш2!$B$2:$I$830,2,0)</f>
        <v>Саранчуківська сільська рада</v>
      </c>
    </row>
    <row r="97" spans="1:15" x14ac:dyDescent="0.35">
      <c r="A97" s="3" t="s">
        <v>0</v>
      </c>
      <c r="B97" s="3" t="s">
        <v>172</v>
      </c>
      <c r="C97" s="3" t="s">
        <v>173</v>
      </c>
      <c r="D97" s="3" t="s">
        <v>192</v>
      </c>
      <c r="E97" s="3" t="s">
        <v>0</v>
      </c>
      <c r="F97" s="3" t="s">
        <v>193</v>
      </c>
      <c r="G97" s="4">
        <v>44520</v>
      </c>
      <c r="H97" s="4">
        <v>44561</v>
      </c>
      <c r="I97" s="4"/>
      <c r="J97" s="3" t="s">
        <v>0</v>
      </c>
      <c r="K97" s="3" t="s">
        <v>17</v>
      </c>
      <c r="L97" s="3" t="s">
        <v>18</v>
      </c>
      <c r="M97" s="3" t="s">
        <v>19</v>
      </c>
      <c r="O97" s="18"/>
    </row>
    <row r="98" spans="1:15" x14ac:dyDescent="0.35">
      <c r="A98" s="3" t="s">
        <v>0</v>
      </c>
      <c r="B98" s="3" t="s">
        <v>172</v>
      </c>
      <c r="C98" s="3" t="s">
        <v>173</v>
      </c>
      <c r="D98" s="3" t="s">
        <v>194</v>
      </c>
      <c r="E98" s="3" t="s">
        <v>0</v>
      </c>
      <c r="F98" s="3" t="s">
        <v>195</v>
      </c>
      <c r="G98" s="4">
        <v>44502</v>
      </c>
      <c r="H98" s="4">
        <v>44561</v>
      </c>
      <c r="I98" s="4"/>
      <c r="J98" s="3" t="s">
        <v>0</v>
      </c>
      <c r="K98" s="3" t="s">
        <v>17</v>
      </c>
      <c r="L98" s="3" t="s">
        <v>18</v>
      </c>
      <c r="M98" s="3" t="s">
        <v>19</v>
      </c>
      <c r="O98" s="18"/>
    </row>
    <row r="99" spans="1:15" x14ac:dyDescent="0.35">
      <c r="A99" s="3" t="s">
        <v>0</v>
      </c>
      <c r="B99" s="3" t="s">
        <v>172</v>
      </c>
      <c r="C99" s="3" t="s">
        <v>173</v>
      </c>
      <c r="D99" s="3" t="s">
        <v>196</v>
      </c>
      <c r="E99" s="3" t="s">
        <v>0</v>
      </c>
      <c r="F99" s="3" t="s">
        <v>0</v>
      </c>
      <c r="G99" s="4">
        <v>44503</v>
      </c>
      <c r="H99" s="4">
        <v>44561</v>
      </c>
      <c r="I99" s="4"/>
      <c r="J99" s="3" t="s">
        <v>0</v>
      </c>
      <c r="K99" s="3" t="s">
        <v>17</v>
      </c>
      <c r="L99" s="3" t="s">
        <v>18</v>
      </c>
      <c r="M99" s="3" t="s">
        <v>19</v>
      </c>
      <c r="O99" s="19" t="str">
        <f>VLOOKUP(D99,Аркуш2!$B$2:$I$830,2,0)</f>
        <v>ЧЕРНЯТИНСЬКА ГОЛОВНА АМБУЛАТОРІЯ ЗАГАЛЬНОЇ ПРАКТИКИ СІМЕЙНОЇ МЕДИЦИНИ СЕВЕРИНІВСЬКОЇ С/Р КНП</v>
      </c>
    </row>
    <row r="100" spans="1:15" x14ac:dyDescent="0.35">
      <c r="A100" s="3" t="s">
        <v>0</v>
      </c>
      <c r="B100" s="3" t="s">
        <v>197</v>
      </c>
      <c r="C100" s="3" t="s">
        <v>198</v>
      </c>
      <c r="D100" s="3" t="s">
        <v>199</v>
      </c>
      <c r="E100" s="3" t="s">
        <v>0</v>
      </c>
      <c r="F100" s="3" t="s">
        <v>200</v>
      </c>
      <c r="G100" s="4">
        <v>44514</v>
      </c>
      <c r="H100" s="4">
        <v>44561</v>
      </c>
      <c r="I100" s="4"/>
      <c r="J100" s="3" t="s">
        <v>0</v>
      </c>
      <c r="K100" s="3" t="s">
        <v>17</v>
      </c>
      <c r="L100" s="3" t="s">
        <v>18</v>
      </c>
      <c r="M100" s="3" t="s">
        <v>19</v>
      </c>
      <c r="O100" s="18"/>
    </row>
    <row r="101" spans="1:15" x14ac:dyDescent="0.35">
      <c r="A101" s="3" t="s">
        <v>0</v>
      </c>
      <c r="B101" s="3" t="s">
        <v>197</v>
      </c>
      <c r="C101" s="3" t="s">
        <v>198</v>
      </c>
      <c r="D101" s="3" t="s">
        <v>201</v>
      </c>
      <c r="E101" s="3" t="s">
        <v>0</v>
      </c>
      <c r="F101" s="3" t="s">
        <v>0</v>
      </c>
      <c r="G101" s="4">
        <v>44561</v>
      </c>
      <c r="H101" s="4">
        <v>44561</v>
      </c>
      <c r="I101" s="4"/>
      <c r="J101" s="3" t="s">
        <v>0</v>
      </c>
      <c r="K101" s="3" t="s">
        <v>17</v>
      </c>
      <c r="L101" s="3" t="s">
        <v>18</v>
      </c>
      <c r="M101" s="3" t="s">
        <v>19</v>
      </c>
      <c r="O101" s="20" t="e">
        <f>VLOOKUP(D101,Аркуш2!$B$2:$I$830,2,0)</f>
        <v>#N/A</v>
      </c>
    </row>
    <row r="102" spans="1:15" x14ac:dyDescent="0.35">
      <c r="A102" s="3" t="s">
        <v>0</v>
      </c>
      <c r="B102" s="3" t="s">
        <v>197</v>
      </c>
      <c r="C102" s="3" t="s">
        <v>198</v>
      </c>
      <c r="D102" s="3" t="s">
        <v>202</v>
      </c>
      <c r="E102" s="3" t="s">
        <v>0</v>
      </c>
      <c r="F102" s="3" t="s">
        <v>203</v>
      </c>
      <c r="G102" s="4">
        <v>44543</v>
      </c>
      <c r="H102" s="4">
        <v>44561</v>
      </c>
      <c r="I102" s="4"/>
      <c r="J102" s="3" t="s">
        <v>0</v>
      </c>
      <c r="K102" s="3" t="s">
        <v>17</v>
      </c>
      <c r="L102" s="3" t="s">
        <v>18</v>
      </c>
      <c r="M102" s="3" t="s">
        <v>19</v>
      </c>
      <c r="O102" s="18"/>
    </row>
    <row r="103" spans="1:15" x14ac:dyDescent="0.35">
      <c r="A103" s="3" t="s">
        <v>0</v>
      </c>
      <c r="B103" s="3" t="s">
        <v>197</v>
      </c>
      <c r="C103" s="3" t="s">
        <v>198</v>
      </c>
      <c r="D103" s="3" t="s">
        <v>204</v>
      </c>
      <c r="E103" s="3" t="s">
        <v>0</v>
      </c>
      <c r="F103" s="3" t="s">
        <v>205</v>
      </c>
      <c r="G103" s="4">
        <v>44506</v>
      </c>
      <c r="H103" s="4">
        <v>44561</v>
      </c>
      <c r="I103" s="4"/>
      <c r="J103" s="3" t="s">
        <v>0</v>
      </c>
      <c r="K103" s="3" t="s">
        <v>17</v>
      </c>
      <c r="L103" s="3" t="s">
        <v>18</v>
      </c>
      <c r="M103" s="3" t="s">
        <v>19</v>
      </c>
      <c r="O103" s="18"/>
    </row>
    <row r="104" spans="1:15" x14ac:dyDescent="0.35">
      <c r="A104" s="3" t="s">
        <v>0</v>
      </c>
      <c r="B104" s="3" t="s">
        <v>197</v>
      </c>
      <c r="C104" s="3" t="s">
        <v>198</v>
      </c>
      <c r="D104" s="3" t="s">
        <v>206</v>
      </c>
      <c r="E104" s="3" t="s">
        <v>0</v>
      </c>
      <c r="F104" s="3" t="s">
        <v>207</v>
      </c>
      <c r="G104" s="4">
        <v>44502</v>
      </c>
      <c r="H104" s="4">
        <v>44561</v>
      </c>
      <c r="I104" s="4"/>
      <c r="J104" s="3" t="s">
        <v>0</v>
      </c>
      <c r="K104" s="3" t="s">
        <v>17</v>
      </c>
      <c r="L104" s="3" t="s">
        <v>18</v>
      </c>
      <c r="M104" s="3" t="s">
        <v>19</v>
      </c>
      <c r="O104" s="18"/>
    </row>
    <row r="105" spans="1:15" x14ac:dyDescent="0.35">
      <c r="A105" s="3" t="s">
        <v>0</v>
      </c>
      <c r="B105" s="3" t="s">
        <v>112</v>
      </c>
      <c r="C105" s="3" t="s">
        <v>113</v>
      </c>
      <c r="D105" s="3" t="s">
        <v>208</v>
      </c>
      <c r="E105" s="3" t="s">
        <v>0</v>
      </c>
      <c r="F105" s="3" t="s">
        <v>0</v>
      </c>
      <c r="G105" s="4">
        <v>44525</v>
      </c>
      <c r="H105" s="4">
        <v>44561</v>
      </c>
      <c r="I105" s="4"/>
      <c r="J105" s="3" t="s">
        <v>0</v>
      </c>
      <c r="K105" s="3" t="s">
        <v>17</v>
      </c>
      <c r="L105" s="3" t="s">
        <v>18</v>
      </c>
      <c r="M105" s="3" t="s">
        <v>19</v>
      </c>
      <c r="O105" s="19" t="str">
        <f>VLOOKUP(D105,Аркуш2!$B$2:$I$830,2,0)</f>
        <v>ХОРОЛЬСЬКЕ МІЖРАЙОННЕ УПРАВЛІННЯ ВОДНОГО ГОСПОДАРСТВА</v>
      </c>
    </row>
    <row r="106" spans="1:15" x14ac:dyDescent="0.35">
      <c r="A106" s="3" t="s">
        <v>0</v>
      </c>
      <c r="B106" s="3" t="s">
        <v>112</v>
      </c>
      <c r="C106" s="3" t="s">
        <v>113</v>
      </c>
      <c r="D106" s="3" t="s">
        <v>209</v>
      </c>
      <c r="E106" s="3" t="s">
        <v>0</v>
      </c>
      <c r="F106" s="3" t="s">
        <v>0</v>
      </c>
      <c r="G106" s="4">
        <v>44502</v>
      </c>
      <c r="H106" s="4">
        <v>44561</v>
      </c>
      <c r="I106" s="4"/>
      <c r="J106" s="3" t="s">
        <v>0</v>
      </c>
      <c r="K106" s="3" t="s">
        <v>17</v>
      </c>
      <c r="L106" s="3" t="s">
        <v>18</v>
      </c>
      <c r="M106" s="3" t="s">
        <v>19</v>
      </c>
      <c r="O106" s="19" t="str">
        <f>VLOOKUP(D106,Аркуш2!$B$2:$I$830,2,0)</f>
        <v>МИРГОРОДСЬКА МІЖРАЙОННА ДЕРЖАВНА ЛАБОРАТОРІЯ ДЕРЖАВНОЇ СЛУЖБИ УКРАЇНИ З ПИТАНЬ БЕЗПЕЧНОСТІ ХАРЧОВИХ</v>
      </c>
    </row>
    <row r="107" spans="1:15" x14ac:dyDescent="0.35">
      <c r="A107" s="3" t="s">
        <v>0</v>
      </c>
      <c r="B107" s="3" t="s">
        <v>112</v>
      </c>
      <c r="C107" s="5" t="s">
        <v>113</v>
      </c>
      <c r="D107" s="5" t="s">
        <v>210</v>
      </c>
      <c r="E107" s="5" t="s">
        <v>211</v>
      </c>
      <c r="F107" s="5" t="s">
        <v>0</v>
      </c>
      <c r="G107" s="6">
        <v>44502</v>
      </c>
      <c r="H107" s="6">
        <v>44561</v>
      </c>
      <c r="I107" s="6"/>
      <c r="J107" s="5" t="s">
        <v>0</v>
      </c>
      <c r="K107" s="5" t="s">
        <v>17</v>
      </c>
      <c r="L107" s="5" t="s">
        <v>117</v>
      </c>
      <c r="M107" s="5" t="s">
        <v>118</v>
      </c>
      <c r="N107" s="17" t="s">
        <v>519</v>
      </c>
      <c r="O107" s="20" t="e">
        <f>VLOOKUP(D107,Аркуш2!$B$2:$I$830,2,0)</f>
        <v>#N/A</v>
      </c>
    </row>
    <row r="108" spans="1:15" x14ac:dyDescent="0.35">
      <c r="A108" s="3" t="s">
        <v>0</v>
      </c>
      <c r="B108" s="3" t="s">
        <v>112</v>
      </c>
      <c r="C108" s="3" t="s">
        <v>113</v>
      </c>
      <c r="D108" s="3" t="s">
        <v>212</v>
      </c>
      <c r="E108" s="3" t="s">
        <v>0</v>
      </c>
      <c r="F108" s="3" t="s">
        <v>213</v>
      </c>
      <c r="G108" s="4">
        <v>44523</v>
      </c>
      <c r="H108" s="4">
        <v>44561</v>
      </c>
      <c r="I108" s="4"/>
      <c r="J108" s="3" t="s">
        <v>0</v>
      </c>
      <c r="K108" s="3" t="s">
        <v>17</v>
      </c>
      <c r="L108" s="3" t="s">
        <v>18</v>
      </c>
      <c r="M108" s="3" t="s">
        <v>19</v>
      </c>
      <c r="O108" s="18"/>
    </row>
    <row r="109" spans="1:15" x14ac:dyDescent="0.35">
      <c r="A109" s="3" t="s">
        <v>0</v>
      </c>
      <c r="B109" s="3" t="s">
        <v>172</v>
      </c>
      <c r="C109" s="3" t="s">
        <v>173</v>
      </c>
      <c r="D109" s="3" t="s">
        <v>214</v>
      </c>
      <c r="E109" s="3" t="s">
        <v>0</v>
      </c>
      <c r="F109" s="3" t="s">
        <v>215</v>
      </c>
      <c r="G109" s="4">
        <v>44507</v>
      </c>
      <c r="H109" s="4">
        <v>44561</v>
      </c>
      <c r="I109" s="4"/>
      <c r="J109" s="3" t="s">
        <v>0</v>
      </c>
      <c r="K109" s="3" t="s">
        <v>17</v>
      </c>
      <c r="L109" s="3" t="s">
        <v>18</v>
      </c>
      <c r="M109" s="3" t="s">
        <v>19</v>
      </c>
      <c r="O109" s="18"/>
    </row>
    <row r="110" spans="1:15" x14ac:dyDescent="0.35">
      <c r="A110" s="3" t="s">
        <v>0</v>
      </c>
      <c r="B110" s="3" t="s">
        <v>172</v>
      </c>
      <c r="C110" s="3" t="s">
        <v>173</v>
      </c>
      <c r="D110" s="3" t="s">
        <v>216</v>
      </c>
      <c r="E110" s="3" t="s">
        <v>0</v>
      </c>
      <c r="F110" s="3" t="s">
        <v>217</v>
      </c>
      <c r="G110" s="4">
        <v>44508</v>
      </c>
      <c r="H110" s="4">
        <v>44561</v>
      </c>
      <c r="I110" s="4"/>
      <c r="J110" s="3" t="s">
        <v>0</v>
      </c>
      <c r="K110" s="3" t="s">
        <v>17</v>
      </c>
      <c r="L110" s="3" t="s">
        <v>18</v>
      </c>
      <c r="M110" s="3" t="s">
        <v>19</v>
      </c>
      <c r="O110" s="18"/>
    </row>
    <row r="111" spans="1:15" x14ac:dyDescent="0.35">
      <c r="A111" s="3" t="s">
        <v>0</v>
      </c>
      <c r="B111" s="3" t="s">
        <v>95</v>
      </c>
      <c r="C111" s="3" t="s">
        <v>96</v>
      </c>
      <c r="D111" s="3" t="s">
        <v>218</v>
      </c>
      <c r="E111" s="3" t="s">
        <v>219</v>
      </c>
      <c r="F111" s="3" t="s">
        <v>0</v>
      </c>
      <c r="G111" s="4">
        <v>44528</v>
      </c>
      <c r="H111" s="4">
        <v>44561</v>
      </c>
      <c r="I111" s="4"/>
      <c r="J111" s="3" t="s">
        <v>0</v>
      </c>
      <c r="K111" s="3" t="s">
        <v>17</v>
      </c>
      <c r="L111" s="3" t="s">
        <v>18</v>
      </c>
      <c r="M111" s="3" t="s">
        <v>19</v>
      </c>
      <c r="O111" s="19" t="str">
        <f>VLOOKUP(D111,Аркуш2!$B$2:$I$830,2,0)</f>
        <v>КОМУНАЛЬНИЙ ЗАКЛАД ТЕРИТОРІАЛЬНИЙ ЦЕНТР СОЦІАЛЬНОГО ОБСЛУГОВУВАННЯ (НАДАННЯ СОЦІАЛЬНИХ ПОСЛУГ) БІЛОЗ</v>
      </c>
    </row>
    <row r="112" spans="1:15" x14ac:dyDescent="0.35">
      <c r="A112" s="3" t="s">
        <v>0</v>
      </c>
      <c r="B112" s="3" t="s">
        <v>95</v>
      </c>
      <c r="C112" s="3" t="s">
        <v>96</v>
      </c>
      <c r="D112" s="3" t="s">
        <v>218</v>
      </c>
      <c r="E112" s="3" t="s">
        <v>220</v>
      </c>
      <c r="F112" s="3" t="s">
        <v>0</v>
      </c>
      <c r="G112" s="4">
        <v>44528</v>
      </c>
      <c r="H112" s="4">
        <v>44561</v>
      </c>
      <c r="I112" s="4"/>
      <c r="J112" s="3" t="s">
        <v>0</v>
      </c>
      <c r="K112" s="3" t="s">
        <v>17</v>
      </c>
      <c r="L112" s="3" t="s">
        <v>18</v>
      </c>
      <c r="M112" s="3" t="s">
        <v>19</v>
      </c>
      <c r="O112" s="19" t="str">
        <f>VLOOKUP(D112,Аркуш2!$B$2:$I$830,2,0)</f>
        <v>КОМУНАЛЬНИЙ ЗАКЛАД ТЕРИТОРІАЛЬНИЙ ЦЕНТР СОЦІАЛЬНОГО ОБСЛУГОВУВАННЯ (НАДАННЯ СОЦІАЛЬНИХ ПОСЛУГ) БІЛОЗ</v>
      </c>
    </row>
    <row r="113" spans="1:15" x14ac:dyDescent="0.35">
      <c r="A113" s="3" t="s">
        <v>0</v>
      </c>
      <c r="B113" s="3" t="s">
        <v>95</v>
      </c>
      <c r="C113" s="3" t="s">
        <v>96</v>
      </c>
      <c r="D113" s="3" t="s">
        <v>221</v>
      </c>
      <c r="E113" s="3" t="s">
        <v>222</v>
      </c>
      <c r="F113" s="3" t="s">
        <v>223</v>
      </c>
      <c r="G113" s="4">
        <v>44503</v>
      </c>
      <c r="H113" s="4">
        <v>44561</v>
      </c>
      <c r="I113" s="4"/>
      <c r="J113" s="3" t="s">
        <v>0</v>
      </c>
      <c r="K113" s="3" t="s">
        <v>17</v>
      </c>
      <c r="L113" s="3" t="s">
        <v>18</v>
      </c>
      <c r="M113" s="3" t="s">
        <v>19</v>
      </c>
      <c r="O113" s="18"/>
    </row>
    <row r="114" spans="1:15" x14ac:dyDescent="0.35">
      <c r="A114" s="3" t="s">
        <v>0</v>
      </c>
      <c r="B114" s="3" t="s">
        <v>224</v>
      </c>
      <c r="C114" s="3" t="s">
        <v>225</v>
      </c>
      <c r="D114" s="3" t="s">
        <v>226</v>
      </c>
      <c r="E114" s="3" t="s">
        <v>0</v>
      </c>
      <c r="F114" s="3" t="s">
        <v>227</v>
      </c>
      <c r="G114" s="4">
        <v>44502</v>
      </c>
      <c r="H114" s="4">
        <v>44561</v>
      </c>
      <c r="I114" s="4"/>
      <c r="J114" s="3" t="s">
        <v>0</v>
      </c>
      <c r="K114" s="3" t="s">
        <v>17</v>
      </c>
      <c r="L114" s="3" t="s">
        <v>54</v>
      </c>
      <c r="M114" s="3" t="s">
        <v>55</v>
      </c>
      <c r="O114" s="18"/>
    </row>
    <row r="115" spans="1:15" x14ac:dyDescent="0.35">
      <c r="A115" s="3" t="s">
        <v>0</v>
      </c>
      <c r="B115" s="3" t="s">
        <v>91</v>
      </c>
      <c r="C115" s="3" t="s">
        <v>92</v>
      </c>
      <c r="D115" s="3" t="s">
        <v>228</v>
      </c>
      <c r="E115" s="3" t="s">
        <v>0</v>
      </c>
      <c r="F115" s="3" t="s">
        <v>229</v>
      </c>
      <c r="G115" s="4">
        <v>44502</v>
      </c>
      <c r="H115" s="4">
        <v>44561</v>
      </c>
      <c r="I115" s="4"/>
      <c r="J115" s="3" t="s">
        <v>0</v>
      </c>
      <c r="K115" s="3" t="s">
        <v>17</v>
      </c>
      <c r="L115" s="3" t="s">
        <v>54</v>
      </c>
      <c r="M115" s="3" t="s">
        <v>55</v>
      </c>
      <c r="O115" s="18"/>
    </row>
    <row r="116" spans="1:15" x14ac:dyDescent="0.35">
      <c r="A116" s="3" t="s">
        <v>0</v>
      </c>
      <c r="B116" s="3" t="s">
        <v>91</v>
      </c>
      <c r="C116" s="3" t="s">
        <v>92</v>
      </c>
      <c r="D116" s="3" t="s">
        <v>230</v>
      </c>
      <c r="E116" s="3" t="s">
        <v>0</v>
      </c>
      <c r="F116" s="3" t="s">
        <v>231</v>
      </c>
      <c r="G116" s="4">
        <v>44502</v>
      </c>
      <c r="H116" s="4">
        <v>44561</v>
      </c>
      <c r="I116" s="4"/>
      <c r="J116" s="3" t="s">
        <v>0</v>
      </c>
      <c r="K116" s="3" t="s">
        <v>17</v>
      </c>
      <c r="L116" s="3" t="s">
        <v>54</v>
      </c>
      <c r="M116" s="3" t="s">
        <v>55</v>
      </c>
      <c r="O116" s="18"/>
    </row>
    <row r="117" spans="1:15" x14ac:dyDescent="0.35">
      <c r="A117" s="3" t="s">
        <v>0</v>
      </c>
      <c r="B117" s="3" t="s">
        <v>91</v>
      </c>
      <c r="C117" s="3" t="s">
        <v>92</v>
      </c>
      <c r="D117" s="3" t="s">
        <v>232</v>
      </c>
      <c r="E117" s="3" t="s">
        <v>0</v>
      </c>
      <c r="F117" s="3" t="s">
        <v>233</v>
      </c>
      <c r="G117" s="4">
        <v>44502</v>
      </c>
      <c r="H117" s="4">
        <v>44561</v>
      </c>
      <c r="I117" s="4"/>
      <c r="J117" s="3" t="s">
        <v>0</v>
      </c>
      <c r="K117" s="3" t="s">
        <v>17</v>
      </c>
      <c r="L117" s="3" t="s">
        <v>54</v>
      </c>
      <c r="M117" s="3" t="s">
        <v>55</v>
      </c>
      <c r="O117" s="18"/>
    </row>
    <row r="118" spans="1:15" x14ac:dyDescent="0.35">
      <c r="A118" s="3" t="s">
        <v>0</v>
      </c>
      <c r="B118" s="3" t="s">
        <v>91</v>
      </c>
      <c r="C118" s="3" t="s">
        <v>92</v>
      </c>
      <c r="D118" s="3" t="s">
        <v>234</v>
      </c>
      <c r="E118" s="3" t="s">
        <v>0</v>
      </c>
      <c r="F118" s="3" t="s">
        <v>235</v>
      </c>
      <c r="G118" s="4">
        <v>44502</v>
      </c>
      <c r="H118" s="4">
        <v>44561</v>
      </c>
      <c r="I118" s="4"/>
      <c r="J118" s="3" t="s">
        <v>0</v>
      </c>
      <c r="K118" s="3" t="s">
        <v>17</v>
      </c>
      <c r="L118" s="3" t="s">
        <v>54</v>
      </c>
      <c r="M118" s="3" t="s">
        <v>55</v>
      </c>
      <c r="O118" s="18"/>
    </row>
    <row r="119" spans="1:15" x14ac:dyDescent="0.35">
      <c r="A119" s="3" t="s">
        <v>0</v>
      </c>
      <c r="B119" s="3" t="s">
        <v>236</v>
      </c>
      <c r="C119" s="3" t="s">
        <v>237</v>
      </c>
      <c r="D119" s="3" t="s">
        <v>238</v>
      </c>
      <c r="E119" s="3" t="s">
        <v>0</v>
      </c>
      <c r="F119" s="3" t="s">
        <v>239</v>
      </c>
      <c r="G119" s="4">
        <v>44502</v>
      </c>
      <c r="H119" s="4">
        <v>44561</v>
      </c>
      <c r="I119" s="4"/>
      <c r="J119" s="3" t="s">
        <v>0</v>
      </c>
      <c r="K119" s="3" t="s">
        <v>17</v>
      </c>
      <c r="L119" s="3" t="s">
        <v>18</v>
      </c>
      <c r="M119" s="3" t="s">
        <v>19</v>
      </c>
      <c r="O119" s="18"/>
    </row>
    <row r="120" spans="1:15" x14ac:dyDescent="0.35">
      <c r="A120" s="3" t="s">
        <v>0</v>
      </c>
      <c r="B120" s="3" t="s">
        <v>91</v>
      </c>
      <c r="C120" s="3" t="s">
        <v>92</v>
      </c>
      <c r="D120" s="3" t="s">
        <v>240</v>
      </c>
      <c r="E120" s="3" t="s">
        <v>0</v>
      </c>
      <c r="F120" s="3" t="s">
        <v>241</v>
      </c>
      <c r="G120" s="4">
        <v>44502</v>
      </c>
      <c r="H120" s="4">
        <v>44561</v>
      </c>
      <c r="I120" s="4"/>
      <c r="J120" s="3" t="s">
        <v>0</v>
      </c>
      <c r="K120" s="3" t="s">
        <v>17</v>
      </c>
      <c r="L120" s="3" t="s">
        <v>18</v>
      </c>
      <c r="M120" s="3" t="s">
        <v>19</v>
      </c>
      <c r="O120" s="18"/>
    </row>
    <row r="121" spans="1:15" x14ac:dyDescent="0.35">
      <c r="A121" s="3" t="s">
        <v>0</v>
      </c>
      <c r="B121" s="3" t="s">
        <v>236</v>
      </c>
      <c r="C121" s="3" t="s">
        <v>237</v>
      </c>
      <c r="D121" s="3" t="s">
        <v>242</v>
      </c>
      <c r="E121" s="3" t="s">
        <v>0</v>
      </c>
      <c r="F121" s="3" t="s">
        <v>243</v>
      </c>
      <c r="G121" s="4">
        <v>44502</v>
      </c>
      <c r="H121" s="4">
        <v>44561</v>
      </c>
      <c r="I121" s="4"/>
      <c r="J121" s="3" t="s">
        <v>0</v>
      </c>
      <c r="K121" s="3" t="s">
        <v>17</v>
      </c>
      <c r="L121" s="3" t="s">
        <v>54</v>
      </c>
      <c r="M121" s="3" t="s">
        <v>55</v>
      </c>
      <c r="O121" s="18"/>
    </row>
    <row r="122" spans="1:15" x14ac:dyDescent="0.35">
      <c r="A122" s="3" t="s">
        <v>0</v>
      </c>
      <c r="B122" s="3" t="s">
        <v>172</v>
      </c>
      <c r="C122" s="3" t="s">
        <v>173</v>
      </c>
      <c r="D122" s="3" t="s">
        <v>244</v>
      </c>
      <c r="E122" s="3" t="s">
        <v>0</v>
      </c>
      <c r="F122" s="3" t="s">
        <v>245</v>
      </c>
      <c r="G122" s="4">
        <v>44507</v>
      </c>
      <c r="H122" s="4">
        <v>44561</v>
      </c>
      <c r="I122" s="4"/>
      <c r="J122" s="3" t="s">
        <v>0</v>
      </c>
      <c r="K122" s="3" t="s">
        <v>17</v>
      </c>
      <c r="L122" s="3" t="s">
        <v>18</v>
      </c>
      <c r="M122" s="3" t="s">
        <v>19</v>
      </c>
      <c r="O122" s="18"/>
    </row>
    <row r="123" spans="1:15" x14ac:dyDescent="0.35">
      <c r="A123" s="3" t="s">
        <v>0</v>
      </c>
      <c r="B123" s="3" t="s">
        <v>172</v>
      </c>
      <c r="C123" s="3" t="s">
        <v>173</v>
      </c>
      <c r="D123" s="3" t="s">
        <v>246</v>
      </c>
      <c r="E123" s="3" t="s">
        <v>0</v>
      </c>
      <c r="F123" s="3" t="s">
        <v>247</v>
      </c>
      <c r="G123" s="4">
        <v>44508</v>
      </c>
      <c r="H123" s="4">
        <v>44561</v>
      </c>
      <c r="I123" s="4"/>
      <c r="J123" s="3" t="s">
        <v>0</v>
      </c>
      <c r="K123" s="3" t="s">
        <v>17</v>
      </c>
      <c r="L123" s="3" t="s">
        <v>18</v>
      </c>
      <c r="M123" s="3" t="s">
        <v>19</v>
      </c>
      <c r="O123" s="18"/>
    </row>
    <row r="124" spans="1:15" x14ac:dyDescent="0.35">
      <c r="A124" s="3" t="s">
        <v>0</v>
      </c>
      <c r="B124" s="3" t="s">
        <v>248</v>
      </c>
      <c r="C124" s="3" t="s">
        <v>249</v>
      </c>
      <c r="D124" s="3" t="s">
        <v>250</v>
      </c>
      <c r="E124" s="3" t="s">
        <v>0</v>
      </c>
      <c r="F124" s="3" t="s">
        <v>0</v>
      </c>
      <c r="G124" s="4">
        <v>44502</v>
      </c>
      <c r="H124" s="4">
        <v>44561</v>
      </c>
      <c r="I124" s="4"/>
      <c r="J124" s="3" t="s">
        <v>0</v>
      </c>
      <c r="K124" s="3" t="s">
        <v>17</v>
      </c>
      <c r="L124" s="3" t="s">
        <v>18</v>
      </c>
      <c r="M124" s="3" t="s">
        <v>19</v>
      </c>
      <c r="O124" s="19" t="str">
        <f>VLOOKUP(D124,Аркуш2!$B$2:$I$830,2,0)</f>
        <v>Лопушненська сільська рада</v>
      </c>
    </row>
    <row r="125" spans="1:15" x14ac:dyDescent="0.35">
      <c r="A125" s="3" t="s">
        <v>0</v>
      </c>
      <c r="B125" s="3" t="s">
        <v>248</v>
      </c>
      <c r="C125" s="3" t="s">
        <v>249</v>
      </c>
      <c r="D125" s="3" t="s">
        <v>251</v>
      </c>
      <c r="E125" s="3" t="s">
        <v>0</v>
      </c>
      <c r="F125" s="3" t="s">
        <v>252</v>
      </c>
      <c r="G125" s="4">
        <v>44502</v>
      </c>
      <c r="H125" s="4">
        <v>44561</v>
      </c>
      <c r="I125" s="4"/>
      <c r="J125" s="3" t="s">
        <v>0</v>
      </c>
      <c r="K125" s="3" t="s">
        <v>17</v>
      </c>
      <c r="L125" s="3" t="s">
        <v>54</v>
      </c>
      <c r="M125" s="3" t="s">
        <v>55</v>
      </c>
      <c r="O125" s="18"/>
    </row>
    <row r="126" spans="1:15" x14ac:dyDescent="0.35">
      <c r="A126" s="3" t="s">
        <v>0</v>
      </c>
      <c r="B126" s="3" t="s">
        <v>172</v>
      </c>
      <c r="C126" s="3" t="s">
        <v>173</v>
      </c>
      <c r="D126" s="3" t="s">
        <v>253</v>
      </c>
      <c r="E126" s="3" t="s">
        <v>0</v>
      </c>
      <c r="F126" s="3" t="s">
        <v>254</v>
      </c>
      <c r="G126" s="4">
        <v>44507</v>
      </c>
      <c r="H126" s="4">
        <v>44561</v>
      </c>
      <c r="I126" s="4"/>
      <c r="J126" s="3" t="s">
        <v>0</v>
      </c>
      <c r="K126" s="3" t="s">
        <v>17</v>
      </c>
      <c r="L126" s="3" t="s">
        <v>18</v>
      </c>
      <c r="M126" s="3" t="s">
        <v>19</v>
      </c>
      <c r="O126" s="18"/>
    </row>
    <row r="127" spans="1:15" x14ac:dyDescent="0.35">
      <c r="A127" s="3" t="s">
        <v>0</v>
      </c>
      <c r="B127" s="3" t="s">
        <v>64</v>
      </c>
      <c r="C127" s="3" t="s">
        <v>65</v>
      </c>
      <c r="D127" s="3" t="s">
        <v>255</v>
      </c>
      <c r="E127" s="3" t="s">
        <v>0</v>
      </c>
      <c r="F127" s="3" t="s">
        <v>0</v>
      </c>
      <c r="G127" s="4">
        <v>44513</v>
      </c>
      <c r="H127" s="4">
        <v>44561</v>
      </c>
      <c r="I127" s="4"/>
      <c r="J127" s="3" t="s">
        <v>0</v>
      </c>
      <c r="K127" s="3" t="s">
        <v>17</v>
      </c>
      <c r="L127" s="3" t="s">
        <v>18</v>
      </c>
      <c r="M127" s="3" t="s">
        <v>19</v>
      </c>
      <c r="O127" s="19" t="str">
        <f>VLOOKUP(D127,Аркуш2!$B$2:$I$830,2,0)</f>
        <v>В/Ч Р-9159</v>
      </c>
    </row>
    <row r="128" spans="1:15" x14ac:dyDescent="0.35">
      <c r="A128" s="3" t="s">
        <v>0</v>
      </c>
      <c r="B128" s="3" t="s">
        <v>256</v>
      </c>
      <c r="C128" s="3" t="s">
        <v>257</v>
      </c>
      <c r="D128" s="3" t="s">
        <v>258</v>
      </c>
      <c r="E128" s="3" t="s">
        <v>0</v>
      </c>
      <c r="F128" s="3" t="s">
        <v>0</v>
      </c>
      <c r="G128" s="4">
        <v>44516</v>
      </c>
      <c r="H128" s="4">
        <v>44561</v>
      </c>
      <c r="I128" s="4"/>
      <c r="J128" s="3" t="s">
        <v>0</v>
      </c>
      <c r="K128" s="3" t="s">
        <v>17</v>
      </c>
      <c r="L128" s="3" t="s">
        <v>18</v>
      </c>
      <c r="M128" s="3" t="s">
        <v>19</v>
      </c>
      <c r="O128" s="19" t="str">
        <f>VLOOKUP(D128,Аркуш2!$B$2:$I$830,2,0)</f>
        <v xml:space="preserve">ВІДДІЛ ОСВІТИ ВИКОНАВЧОГО КОМІТЕТУ ПЕРВОМАЙСЬКОЇ МІСЬКОЇ РАДИ ХАРКІВСЬКОЇ ОБЛАСТІ </v>
      </c>
    </row>
    <row r="129" spans="1:15" x14ac:dyDescent="0.35">
      <c r="A129" s="3" t="s">
        <v>0</v>
      </c>
      <c r="B129" s="3" t="s">
        <v>256</v>
      </c>
      <c r="C129" s="5" t="s">
        <v>257</v>
      </c>
      <c r="D129" s="5" t="s">
        <v>259</v>
      </c>
      <c r="E129" s="5" t="s">
        <v>260</v>
      </c>
      <c r="F129" s="5" t="s">
        <v>261</v>
      </c>
      <c r="G129" s="6">
        <v>44518</v>
      </c>
      <c r="H129" s="6">
        <v>44561</v>
      </c>
      <c r="I129" s="6"/>
      <c r="J129" s="5" t="s">
        <v>0</v>
      </c>
      <c r="K129" s="5" t="s">
        <v>17</v>
      </c>
      <c r="L129" s="5" t="s">
        <v>117</v>
      </c>
      <c r="M129" s="5" t="s">
        <v>118</v>
      </c>
      <c r="N129" s="17" t="s">
        <v>519</v>
      </c>
      <c r="O129" s="18"/>
    </row>
    <row r="130" spans="1:15" x14ac:dyDescent="0.35">
      <c r="A130" s="3" t="s">
        <v>0</v>
      </c>
      <c r="B130" s="3" t="s">
        <v>256</v>
      </c>
      <c r="C130" s="3" t="s">
        <v>257</v>
      </c>
      <c r="D130" s="3" t="s">
        <v>262</v>
      </c>
      <c r="E130" s="3" t="s">
        <v>0</v>
      </c>
      <c r="F130" s="3" t="s">
        <v>263</v>
      </c>
      <c r="G130" s="4">
        <v>44515</v>
      </c>
      <c r="H130" s="4">
        <v>44561</v>
      </c>
      <c r="I130" s="4"/>
      <c r="J130" s="3" t="s">
        <v>0</v>
      </c>
      <c r="K130" s="3" t="s">
        <v>17</v>
      </c>
      <c r="L130" s="3" t="s">
        <v>18</v>
      </c>
      <c r="M130" s="3" t="s">
        <v>19</v>
      </c>
      <c r="O130" s="18"/>
    </row>
    <row r="131" spans="1:15" x14ac:dyDescent="0.35">
      <c r="A131" s="3" t="s">
        <v>0</v>
      </c>
      <c r="B131" s="3" t="s">
        <v>256</v>
      </c>
      <c r="C131" s="5" t="s">
        <v>257</v>
      </c>
      <c r="D131" s="5" t="s">
        <v>264</v>
      </c>
      <c r="E131" s="5" t="s">
        <v>265</v>
      </c>
      <c r="F131" s="5" t="s">
        <v>0</v>
      </c>
      <c r="G131" s="6">
        <v>44516</v>
      </c>
      <c r="H131" s="6">
        <v>44561</v>
      </c>
      <c r="I131" s="6"/>
      <c r="J131" s="5" t="s">
        <v>0</v>
      </c>
      <c r="K131" s="5" t="s">
        <v>17</v>
      </c>
      <c r="L131" s="5" t="s">
        <v>117</v>
      </c>
      <c r="M131" s="5" t="s">
        <v>118</v>
      </c>
      <c r="N131" s="17" t="s">
        <v>519</v>
      </c>
      <c r="O131" s="20" t="str">
        <f>VLOOKUP(D131,Аркуш2!$B$2:$I$830,2,0)</f>
        <v xml:space="preserve">ХАРКІВСЬКА ДЕРЖАВНА ЗООВЕТЕРИНАРНА АКАДЕМІЯ </v>
      </c>
    </row>
    <row r="132" spans="1:15" x14ac:dyDescent="0.35">
      <c r="A132" s="3" t="s">
        <v>0</v>
      </c>
      <c r="B132" s="3" t="s">
        <v>256</v>
      </c>
      <c r="C132" s="3" t="s">
        <v>257</v>
      </c>
      <c r="D132" s="3" t="s">
        <v>264</v>
      </c>
      <c r="E132" s="3" t="s">
        <v>266</v>
      </c>
      <c r="F132" s="3" t="s">
        <v>0</v>
      </c>
      <c r="G132" s="4">
        <v>44516</v>
      </c>
      <c r="H132" s="4">
        <v>44561</v>
      </c>
      <c r="I132" s="4"/>
      <c r="J132" s="3" t="s">
        <v>0</v>
      </c>
      <c r="K132" s="3" t="s">
        <v>17</v>
      </c>
      <c r="L132" s="3" t="s">
        <v>18</v>
      </c>
      <c r="M132" s="3" t="s">
        <v>19</v>
      </c>
      <c r="O132" s="19" t="str">
        <f>VLOOKUP(D132,Аркуш2!$B$2:$I$830,2,0)</f>
        <v xml:space="preserve">ХАРКІВСЬКА ДЕРЖАВНА ЗООВЕТЕРИНАРНА АКАДЕМІЯ </v>
      </c>
    </row>
    <row r="133" spans="1:15" x14ac:dyDescent="0.35">
      <c r="A133" s="3" t="s">
        <v>0</v>
      </c>
      <c r="B133" s="3" t="s">
        <v>256</v>
      </c>
      <c r="C133" s="3" t="s">
        <v>257</v>
      </c>
      <c r="D133" s="3" t="s">
        <v>264</v>
      </c>
      <c r="E133" s="3" t="s">
        <v>267</v>
      </c>
      <c r="F133" s="3" t="s">
        <v>0</v>
      </c>
      <c r="G133" s="4">
        <v>44516</v>
      </c>
      <c r="H133" s="4">
        <v>44561</v>
      </c>
      <c r="I133" s="4"/>
      <c r="J133" s="3" t="s">
        <v>0</v>
      </c>
      <c r="K133" s="3" t="s">
        <v>17</v>
      </c>
      <c r="L133" s="3" t="s">
        <v>18</v>
      </c>
      <c r="M133" s="3" t="s">
        <v>19</v>
      </c>
      <c r="O133" s="19" t="str">
        <f>VLOOKUP(D133,Аркуш2!$B$2:$I$830,2,0)</f>
        <v xml:space="preserve">ХАРКІВСЬКА ДЕРЖАВНА ЗООВЕТЕРИНАРНА АКАДЕМІЯ </v>
      </c>
    </row>
    <row r="134" spans="1:15" x14ac:dyDescent="0.35">
      <c r="A134" s="3" t="s">
        <v>0</v>
      </c>
      <c r="B134" s="3" t="s">
        <v>75</v>
      </c>
      <c r="C134" s="3" t="s">
        <v>76</v>
      </c>
      <c r="D134" s="3" t="s">
        <v>66</v>
      </c>
      <c r="E134" s="3" t="s">
        <v>268</v>
      </c>
      <c r="F134" s="3" t="s">
        <v>67</v>
      </c>
      <c r="G134" s="4">
        <v>44505</v>
      </c>
      <c r="H134" s="4">
        <v>44561</v>
      </c>
      <c r="I134" s="4"/>
      <c r="J134" s="3" t="s">
        <v>0</v>
      </c>
      <c r="K134" s="3" t="s">
        <v>17</v>
      </c>
      <c r="L134" s="3" t="s">
        <v>18</v>
      </c>
      <c r="M134" s="3" t="s">
        <v>19</v>
      </c>
      <c r="O134" s="18"/>
    </row>
    <row r="135" spans="1:15" x14ac:dyDescent="0.35">
      <c r="A135" s="3" t="s">
        <v>0</v>
      </c>
      <c r="B135" s="3" t="s">
        <v>75</v>
      </c>
      <c r="C135" s="3" t="s">
        <v>76</v>
      </c>
      <c r="D135" s="3" t="s">
        <v>66</v>
      </c>
      <c r="E135" s="3" t="s">
        <v>269</v>
      </c>
      <c r="F135" s="3" t="s">
        <v>67</v>
      </c>
      <c r="G135" s="4">
        <v>44505</v>
      </c>
      <c r="H135" s="4">
        <v>44561</v>
      </c>
      <c r="I135" s="4"/>
      <c r="J135" s="3" t="s">
        <v>0</v>
      </c>
      <c r="K135" s="3" t="s">
        <v>17</v>
      </c>
      <c r="L135" s="3" t="s">
        <v>18</v>
      </c>
      <c r="M135" s="3" t="s">
        <v>19</v>
      </c>
      <c r="O135" s="18"/>
    </row>
    <row r="136" spans="1:15" x14ac:dyDescent="0.35">
      <c r="A136" s="3" t="s">
        <v>0</v>
      </c>
      <c r="B136" s="3" t="s">
        <v>75</v>
      </c>
      <c r="C136" s="3" t="s">
        <v>76</v>
      </c>
      <c r="D136" s="3" t="s">
        <v>270</v>
      </c>
      <c r="E136" s="3" t="s">
        <v>0</v>
      </c>
      <c r="F136" s="3" t="s">
        <v>0</v>
      </c>
      <c r="G136" s="4">
        <v>44541</v>
      </c>
      <c r="H136" s="4">
        <v>44561</v>
      </c>
      <c r="I136" s="4"/>
      <c r="J136" s="3" t="s">
        <v>0</v>
      </c>
      <c r="K136" s="3" t="s">
        <v>17</v>
      </c>
      <c r="L136" s="3" t="s">
        <v>18</v>
      </c>
      <c r="M136" s="3" t="s">
        <v>19</v>
      </c>
      <c r="O136" s="19" t="str">
        <f>VLOOKUP(D136,Аркуш2!$B$2:$I$830,2,0)</f>
        <v>ЧОРТКІВСЬКИЙ МІСЬКИЙ КОМУНАЛЬНИЙ ЗАКЛАД  ПАЛАЦ ДІТЕЙ ТА ЮНАЦТВА  ЧОРТКІВСЬКОЇ МІСЬКОЇ РАДИ ТЕРНОПІЛЬ</v>
      </c>
    </row>
    <row r="137" spans="1:15" x14ac:dyDescent="0.35">
      <c r="A137" s="3" t="s">
        <v>0</v>
      </c>
      <c r="B137" s="3" t="s">
        <v>75</v>
      </c>
      <c r="C137" s="3" t="s">
        <v>76</v>
      </c>
      <c r="D137" s="3" t="s">
        <v>271</v>
      </c>
      <c r="E137" s="3" t="s">
        <v>272</v>
      </c>
      <c r="F137" s="3" t="s">
        <v>0</v>
      </c>
      <c r="G137" s="4">
        <v>44527</v>
      </c>
      <c r="H137" s="4">
        <v>44561</v>
      </c>
      <c r="I137" s="4"/>
      <c r="J137" s="3" t="s">
        <v>0</v>
      </c>
      <c r="K137" s="3" t="s">
        <v>17</v>
      </c>
      <c r="L137" s="3" t="s">
        <v>18</v>
      </c>
      <c r="M137" s="3" t="s">
        <v>19</v>
      </c>
      <c r="O137" s="19" t="str">
        <f>VLOOKUP(D137,Аркуш2!$B$2:$I$830,2,0)</f>
        <v>Центр екстреної медичної допомоги та медицини катастроф Тернопільської обласної ради КНП</v>
      </c>
    </row>
    <row r="138" spans="1:15" x14ac:dyDescent="0.35">
      <c r="A138" s="3" t="s">
        <v>0</v>
      </c>
      <c r="B138" s="3" t="s">
        <v>75</v>
      </c>
      <c r="C138" s="3" t="s">
        <v>76</v>
      </c>
      <c r="D138" s="3" t="s">
        <v>66</v>
      </c>
      <c r="E138" s="3" t="s">
        <v>273</v>
      </c>
      <c r="F138" s="3" t="s">
        <v>67</v>
      </c>
      <c r="G138" s="4">
        <v>44505</v>
      </c>
      <c r="H138" s="4">
        <v>44561</v>
      </c>
      <c r="I138" s="4"/>
      <c r="J138" s="3" t="s">
        <v>0</v>
      </c>
      <c r="K138" s="3" t="s">
        <v>17</v>
      </c>
      <c r="L138" s="3" t="s">
        <v>18</v>
      </c>
      <c r="M138" s="3" t="s">
        <v>19</v>
      </c>
      <c r="O138" s="18"/>
    </row>
    <row r="139" spans="1:15" x14ac:dyDescent="0.35">
      <c r="A139" s="3" t="s">
        <v>0</v>
      </c>
      <c r="B139" s="3" t="s">
        <v>95</v>
      </c>
      <c r="C139" s="3" t="s">
        <v>96</v>
      </c>
      <c r="D139" s="3" t="s">
        <v>274</v>
      </c>
      <c r="E139" s="3" t="s">
        <v>275</v>
      </c>
      <c r="F139" s="3" t="s">
        <v>276</v>
      </c>
      <c r="G139" s="4">
        <v>44522</v>
      </c>
      <c r="H139" s="4">
        <v>44561</v>
      </c>
      <c r="I139" s="4"/>
      <c r="J139" s="3" t="s">
        <v>0</v>
      </c>
      <c r="K139" s="3" t="s">
        <v>17</v>
      </c>
      <c r="L139" s="3" t="s">
        <v>18</v>
      </c>
      <c r="M139" s="3" t="s">
        <v>19</v>
      </c>
      <c r="O139" s="18"/>
    </row>
    <row r="140" spans="1:15" x14ac:dyDescent="0.35">
      <c r="A140" s="3" t="s">
        <v>0</v>
      </c>
      <c r="B140" s="3" t="s">
        <v>95</v>
      </c>
      <c r="C140" s="3" t="s">
        <v>96</v>
      </c>
      <c r="D140" s="3" t="s">
        <v>277</v>
      </c>
      <c r="E140" s="3" t="s">
        <v>278</v>
      </c>
      <c r="F140" s="3" t="s">
        <v>279</v>
      </c>
      <c r="G140" s="4">
        <v>44510</v>
      </c>
      <c r="H140" s="4">
        <v>44561</v>
      </c>
      <c r="I140" s="4"/>
      <c r="J140" s="3" t="s">
        <v>0</v>
      </c>
      <c r="K140" s="3" t="s">
        <v>17</v>
      </c>
      <c r="L140" s="3" t="s">
        <v>18</v>
      </c>
      <c r="M140" s="3" t="s">
        <v>19</v>
      </c>
      <c r="O140" s="18"/>
    </row>
    <row r="141" spans="1:15" x14ac:dyDescent="0.35">
      <c r="A141" s="3" t="s">
        <v>0</v>
      </c>
      <c r="B141" s="3" t="s">
        <v>95</v>
      </c>
      <c r="C141" s="3" t="s">
        <v>96</v>
      </c>
      <c r="D141" s="3" t="s">
        <v>280</v>
      </c>
      <c r="E141" s="3" t="s">
        <v>0</v>
      </c>
      <c r="F141" s="3" t="s">
        <v>281</v>
      </c>
      <c r="G141" s="4">
        <v>44518</v>
      </c>
      <c r="H141" s="4">
        <v>44561</v>
      </c>
      <c r="I141" s="4"/>
      <c r="J141" s="3" t="s">
        <v>0</v>
      </c>
      <c r="K141" s="3" t="s">
        <v>17</v>
      </c>
      <c r="L141" s="3" t="s">
        <v>54</v>
      </c>
      <c r="M141" s="3" t="s">
        <v>55</v>
      </c>
      <c r="O141" s="18"/>
    </row>
    <row r="142" spans="1:15" x14ac:dyDescent="0.35">
      <c r="A142" s="3" t="s">
        <v>0</v>
      </c>
      <c r="B142" s="3" t="s">
        <v>103</v>
      </c>
      <c r="C142" s="3" t="s">
        <v>104</v>
      </c>
      <c r="D142" s="3" t="s">
        <v>282</v>
      </c>
      <c r="E142" s="3" t="s">
        <v>0</v>
      </c>
      <c r="F142" s="3" t="s">
        <v>283</v>
      </c>
      <c r="G142" s="4">
        <v>44502</v>
      </c>
      <c r="H142" s="4">
        <v>44561</v>
      </c>
      <c r="I142" s="4"/>
      <c r="J142" s="3" t="s">
        <v>0</v>
      </c>
      <c r="K142" s="3" t="s">
        <v>17</v>
      </c>
      <c r="L142" s="3" t="s">
        <v>54</v>
      </c>
      <c r="M142" s="3" t="s">
        <v>55</v>
      </c>
      <c r="O142" s="18"/>
    </row>
    <row r="143" spans="1:15" x14ac:dyDescent="0.35">
      <c r="A143" s="3" t="s">
        <v>0</v>
      </c>
      <c r="B143" s="3" t="s">
        <v>103</v>
      </c>
      <c r="C143" s="3" t="s">
        <v>104</v>
      </c>
      <c r="D143" s="3" t="s">
        <v>284</v>
      </c>
      <c r="E143" s="3" t="s">
        <v>285</v>
      </c>
      <c r="F143" s="3" t="s">
        <v>286</v>
      </c>
      <c r="G143" s="4">
        <v>44518</v>
      </c>
      <c r="H143" s="4">
        <v>44561</v>
      </c>
      <c r="I143" s="4"/>
      <c r="J143" s="3" t="s">
        <v>0</v>
      </c>
      <c r="K143" s="3" t="s">
        <v>17</v>
      </c>
      <c r="L143" s="3" t="s">
        <v>18</v>
      </c>
      <c r="M143" s="3" t="s">
        <v>19</v>
      </c>
      <c r="O143" s="18"/>
    </row>
    <row r="144" spans="1:15" x14ac:dyDescent="0.35">
      <c r="A144" s="3" t="s">
        <v>0</v>
      </c>
      <c r="B144" s="3" t="s">
        <v>103</v>
      </c>
      <c r="C144" s="5" t="s">
        <v>104</v>
      </c>
      <c r="D144" s="5" t="s">
        <v>287</v>
      </c>
      <c r="E144" s="5" t="s">
        <v>0</v>
      </c>
      <c r="F144" s="5" t="s">
        <v>0</v>
      </c>
      <c r="G144" s="6">
        <v>44536</v>
      </c>
      <c r="H144" s="6">
        <v>44561</v>
      </c>
      <c r="I144" s="6"/>
      <c r="J144" s="5" t="s">
        <v>0</v>
      </c>
      <c r="K144" s="5" t="s">
        <v>17</v>
      </c>
      <c r="L144" s="5" t="s">
        <v>117</v>
      </c>
      <c r="M144" s="5" t="s">
        <v>118</v>
      </c>
      <c r="N144" s="17" t="s">
        <v>519</v>
      </c>
      <c r="O144" s="20" t="e">
        <f>VLOOKUP(D144,Аркуш2!$B$2:$I$830,2,0)</f>
        <v>#N/A</v>
      </c>
    </row>
    <row r="145" spans="1:15" x14ac:dyDescent="0.35">
      <c r="A145" s="3" t="s">
        <v>0</v>
      </c>
      <c r="B145" s="3" t="s">
        <v>256</v>
      </c>
      <c r="C145" s="3" t="s">
        <v>257</v>
      </c>
      <c r="D145" s="3" t="s">
        <v>288</v>
      </c>
      <c r="E145" s="3" t="s">
        <v>0</v>
      </c>
      <c r="F145" s="3" t="s">
        <v>0</v>
      </c>
      <c r="G145" s="4">
        <v>44527</v>
      </c>
      <c r="H145" s="4">
        <v>44561</v>
      </c>
      <c r="I145" s="4"/>
      <c r="J145" s="3" t="s">
        <v>0</v>
      </c>
      <c r="K145" s="3" t="s">
        <v>17</v>
      </c>
      <c r="L145" s="3" t="s">
        <v>18</v>
      </c>
      <c r="M145" s="3" t="s">
        <v>19</v>
      </c>
      <c r="O145" s="19" t="str">
        <f>VLOOKUP(D145,Аркуш2!$B$2:$I$830,2,0)</f>
        <v>ХАРКІВСЬКА МИТНИЦЯ</v>
      </c>
    </row>
    <row r="146" spans="1:15" x14ac:dyDescent="0.35">
      <c r="A146" s="3" t="s">
        <v>0</v>
      </c>
      <c r="B146" s="3" t="s">
        <v>256</v>
      </c>
      <c r="C146" s="3" t="s">
        <v>257</v>
      </c>
      <c r="D146" s="3" t="s">
        <v>289</v>
      </c>
      <c r="E146" s="3" t="s">
        <v>0</v>
      </c>
      <c r="F146" s="3" t="s">
        <v>290</v>
      </c>
      <c r="G146" s="4">
        <v>44529</v>
      </c>
      <c r="H146" s="4">
        <v>44561</v>
      </c>
      <c r="I146" s="4"/>
      <c r="J146" s="3" t="s">
        <v>0</v>
      </c>
      <c r="K146" s="3" t="s">
        <v>17</v>
      </c>
      <c r="L146" s="3" t="s">
        <v>18</v>
      </c>
      <c r="M146" s="3" t="s">
        <v>19</v>
      </c>
      <c r="O146" s="18"/>
    </row>
    <row r="147" spans="1:15" x14ac:dyDescent="0.35">
      <c r="A147" s="3" t="s">
        <v>0</v>
      </c>
      <c r="B147" s="3" t="s">
        <v>172</v>
      </c>
      <c r="C147" s="3" t="s">
        <v>173</v>
      </c>
      <c r="D147" s="3" t="s">
        <v>291</v>
      </c>
      <c r="E147" s="3" t="s">
        <v>0</v>
      </c>
      <c r="F147" s="3" t="s">
        <v>292</v>
      </c>
      <c r="G147" s="4">
        <v>44507</v>
      </c>
      <c r="H147" s="4">
        <v>44561</v>
      </c>
      <c r="I147" s="4"/>
      <c r="J147" s="3" t="s">
        <v>0</v>
      </c>
      <c r="K147" s="3" t="s">
        <v>17</v>
      </c>
      <c r="L147" s="3" t="s">
        <v>18</v>
      </c>
      <c r="M147" s="3" t="s">
        <v>19</v>
      </c>
      <c r="O147" s="18"/>
    </row>
    <row r="148" spans="1:15" x14ac:dyDescent="0.35">
      <c r="A148" s="3" t="s">
        <v>0</v>
      </c>
      <c r="B148" s="3" t="s">
        <v>103</v>
      </c>
      <c r="C148" s="3" t="s">
        <v>104</v>
      </c>
      <c r="D148" s="3" t="s">
        <v>293</v>
      </c>
      <c r="E148" s="3" t="s">
        <v>0</v>
      </c>
      <c r="F148" s="3" t="s">
        <v>294</v>
      </c>
      <c r="G148" s="4">
        <v>44502</v>
      </c>
      <c r="H148" s="4">
        <v>44561</v>
      </c>
      <c r="I148" s="4"/>
      <c r="J148" s="3" t="s">
        <v>0</v>
      </c>
      <c r="K148" s="3" t="s">
        <v>17</v>
      </c>
      <c r="L148" s="3" t="s">
        <v>54</v>
      </c>
      <c r="M148" s="3" t="s">
        <v>55</v>
      </c>
      <c r="O148" s="18"/>
    </row>
    <row r="149" spans="1:15" x14ac:dyDescent="0.35">
      <c r="A149" s="3" t="s">
        <v>0</v>
      </c>
      <c r="B149" s="3" t="s">
        <v>103</v>
      </c>
      <c r="C149" s="3" t="s">
        <v>104</v>
      </c>
      <c r="D149" s="3" t="s">
        <v>295</v>
      </c>
      <c r="E149" s="3" t="s">
        <v>296</v>
      </c>
      <c r="F149" s="3" t="s">
        <v>297</v>
      </c>
      <c r="G149" s="4">
        <v>44519</v>
      </c>
      <c r="H149" s="4">
        <v>44561</v>
      </c>
      <c r="I149" s="4"/>
      <c r="J149" s="3" t="s">
        <v>0</v>
      </c>
      <c r="K149" s="3" t="s">
        <v>17</v>
      </c>
      <c r="L149" s="3" t="s">
        <v>18</v>
      </c>
      <c r="M149" s="3" t="s">
        <v>19</v>
      </c>
      <c r="O149" s="18"/>
    </row>
    <row r="150" spans="1:15" x14ac:dyDescent="0.35">
      <c r="A150" s="3" t="s">
        <v>0</v>
      </c>
      <c r="B150" s="3" t="s">
        <v>103</v>
      </c>
      <c r="C150" s="3" t="s">
        <v>104</v>
      </c>
      <c r="D150" s="3" t="s">
        <v>298</v>
      </c>
      <c r="E150" s="3" t="s">
        <v>0</v>
      </c>
      <c r="F150" s="3" t="s">
        <v>0</v>
      </c>
      <c r="G150" s="4">
        <v>44516</v>
      </c>
      <c r="H150" s="4">
        <v>44561</v>
      </c>
      <c r="I150" s="4"/>
      <c r="J150" s="3" t="s">
        <v>0</v>
      </c>
      <c r="K150" s="3" t="s">
        <v>17</v>
      </c>
      <c r="L150" s="3" t="s">
        <v>18</v>
      </c>
      <c r="M150" s="3" t="s">
        <v>19</v>
      </c>
      <c r="O150" s="19" t="str">
        <f>VLOOKUP(D150,Аркуш2!$B$2:$I$830,2,0)</f>
        <v xml:space="preserve">ХАРКІВСЬКИЙ НАЦІОНАЛЬНИЙ ТЕХНІЧНИЙ УНІВЕРСИТЕТ СІЛЬСЬКОГО ГОСПОДАРСТВА ІМЕНІ ПЕТРА ВАСИЛЕНКА </v>
      </c>
    </row>
    <row r="151" spans="1:15" x14ac:dyDescent="0.35">
      <c r="A151" s="3" t="s">
        <v>0</v>
      </c>
      <c r="B151" s="3" t="s">
        <v>103</v>
      </c>
      <c r="C151" s="3" t="s">
        <v>104</v>
      </c>
      <c r="D151" s="3" t="s">
        <v>299</v>
      </c>
      <c r="E151" s="3" t="s">
        <v>0</v>
      </c>
      <c r="F151" s="3" t="s">
        <v>300</v>
      </c>
      <c r="G151" s="4">
        <v>44502</v>
      </c>
      <c r="H151" s="4">
        <v>44561</v>
      </c>
      <c r="I151" s="4"/>
      <c r="J151" s="3" t="s">
        <v>0</v>
      </c>
      <c r="K151" s="3" t="s">
        <v>17</v>
      </c>
      <c r="L151" s="3" t="s">
        <v>54</v>
      </c>
      <c r="M151" s="3" t="s">
        <v>55</v>
      </c>
      <c r="O151" s="18"/>
    </row>
    <row r="152" spans="1:15" x14ac:dyDescent="0.35">
      <c r="A152" s="3" t="s">
        <v>0</v>
      </c>
      <c r="B152" s="3" t="s">
        <v>301</v>
      </c>
      <c r="C152" s="3" t="s">
        <v>302</v>
      </c>
      <c r="D152" s="3" t="s">
        <v>303</v>
      </c>
      <c r="E152" s="3" t="s">
        <v>304</v>
      </c>
      <c r="F152" s="3" t="s">
        <v>305</v>
      </c>
      <c r="G152" s="4">
        <v>44502</v>
      </c>
      <c r="H152" s="4">
        <v>44561</v>
      </c>
      <c r="I152" s="4"/>
      <c r="J152" s="3" t="s">
        <v>0</v>
      </c>
      <c r="K152" s="3" t="s">
        <v>17</v>
      </c>
      <c r="L152" s="3" t="s">
        <v>18</v>
      </c>
      <c r="M152" s="3" t="s">
        <v>19</v>
      </c>
      <c r="O152" s="18"/>
    </row>
    <row r="153" spans="1:15" x14ac:dyDescent="0.35">
      <c r="A153" s="3" t="s">
        <v>0</v>
      </c>
      <c r="B153" s="3" t="s">
        <v>306</v>
      </c>
      <c r="C153" s="3" t="s">
        <v>307</v>
      </c>
      <c r="D153" s="3" t="s">
        <v>308</v>
      </c>
      <c r="E153" s="3" t="s">
        <v>0</v>
      </c>
      <c r="F153" s="3" t="s">
        <v>309</v>
      </c>
      <c r="G153" s="4">
        <v>44502</v>
      </c>
      <c r="H153" s="4">
        <v>44561</v>
      </c>
      <c r="I153" s="4"/>
      <c r="J153" s="3" t="s">
        <v>0</v>
      </c>
      <c r="K153" s="3" t="s">
        <v>17</v>
      </c>
      <c r="L153" s="3" t="s">
        <v>54</v>
      </c>
      <c r="M153" s="3" t="s">
        <v>55</v>
      </c>
      <c r="O153" s="18"/>
    </row>
    <row r="154" spans="1:15" x14ac:dyDescent="0.35">
      <c r="A154" s="3" t="s">
        <v>0</v>
      </c>
      <c r="B154" s="3" t="s">
        <v>301</v>
      </c>
      <c r="C154" s="3" t="s">
        <v>302</v>
      </c>
      <c r="D154" s="3" t="s">
        <v>303</v>
      </c>
      <c r="E154" s="3" t="s">
        <v>310</v>
      </c>
      <c r="F154" s="3" t="s">
        <v>305</v>
      </c>
      <c r="G154" s="4">
        <v>44502</v>
      </c>
      <c r="H154" s="4">
        <v>44561</v>
      </c>
      <c r="I154" s="4"/>
      <c r="J154" s="3" t="s">
        <v>0</v>
      </c>
      <c r="K154" s="3" t="s">
        <v>17</v>
      </c>
      <c r="L154" s="3" t="s">
        <v>18</v>
      </c>
      <c r="M154" s="3" t="s">
        <v>19</v>
      </c>
      <c r="O154" s="18"/>
    </row>
    <row r="155" spans="1:15" x14ac:dyDescent="0.35">
      <c r="A155" s="3" t="s">
        <v>0</v>
      </c>
      <c r="B155" s="3" t="s">
        <v>87</v>
      </c>
      <c r="C155" s="3" t="s">
        <v>88</v>
      </c>
      <c r="D155" s="3" t="s">
        <v>311</v>
      </c>
      <c r="E155" s="3" t="s">
        <v>0</v>
      </c>
      <c r="F155" s="3" t="s">
        <v>312</v>
      </c>
      <c r="G155" s="4">
        <v>44508</v>
      </c>
      <c r="H155" s="4">
        <v>44561</v>
      </c>
      <c r="I155" s="4"/>
      <c r="J155" s="3" t="s">
        <v>0</v>
      </c>
      <c r="K155" s="3" t="s">
        <v>17</v>
      </c>
      <c r="L155" s="3" t="s">
        <v>18</v>
      </c>
      <c r="M155" s="3" t="s">
        <v>19</v>
      </c>
      <c r="O155" s="18"/>
    </row>
    <row r="156" spans="1:15" x14ac:dyDescent="0.35">
      <c r="A156" s="3" t="s">
        <v>0</v>
      </c>
      <c r="B156" s="3" t="s">
        <v>301</v>
      </c>
      <c r="C156" s="3" t="s">
        <v>302</v>
      </c>
      <c r="D156" s="3" t="s">
        <v>303</v>
      </c>
      <c r="E156" s="3" t="s">
        <v>313</v>
      </c>
      <c r="F156" s="3" t="s">
        <v>305</v>
      </c>
      <c r="G156" s="4">
        <v>44502</v>
      </c>
      <c r="H156" s="4">
        <v>44561</v>
      </c>
      <c r="I156" s="4"/>
      <c r="J156" s="3" t="s">
        <v>0</v>
      </c>
      <c r="K156" s="3" t="s">
        <v>17</v>
      </c>
      <c r="L156" s="3" t="s">
        <v>18</v>
      </c>
      <c r="M156" s="3" t="s">
        <v>19</v>
      </c>
      <c r="O156" s="18"/>
    </row>
    <row r="157" spans="1:15" x14ac:dyDescent="0.35">
      <c r="A157" s="3" t="s">
        <v>0</v>
      </c>
      <c r="B157" s="3" t="s">
        <v>301</v>
      </c>
      <c r="C157" s="3" t="s">
        <v>302</v>
      </c>
      <c r="D157" s="3" t="s">
        <v>303</v>
      </c>
      <c r="E157" s="3" t="s">
        <v>314</v>
      </c>
      <c r="F157" s="3" t="s">
        <v>305</v>
      </c>
      <c r="G157" s="4">
        <v>44502</v>
      </c>
      <c r="H157" s="4">
        <v>44561</v>
      </c>
      <c r="I157" s="4"/>
      <c r="J157" s="3" t="s">
        <v>0</v>
      </c>
      <c r="K157" s="3" t="s">
        <v>17</v>
      </c>
      <c r="L157" s="3" t="s">
        <v>18</v>
      </c>
      <c r="M157" s="3" t="s">
        <v>19</v>
      </c>
      <c r="O157" s="18"/>
    </row>
    <row r="158" spans="1:15" x14ac:dyDescent="0.35">
      <c r="A158" s="3" t="s">
        <v>0</v>
      </c>
      <c r="B158" s="3" t="s">
        <v>301</v>
      </c>
      <c r="C158" s="3" t="s">
        <v>302</v>
      </c>
      <c r="D158" s="3" t="s">
        <v>303</v>
      </c>
      <c r="E158" s="3" t="s">
        <v>315</v>
      </c>
      <c r="F158" s="3" t="s">
        <v>305</v>
      </c>
      <c r="G158" s="4">
        <v>44502</v>
      </c>
      <c r="H158" s="4">
        <v>44561</v>
      </c>
      <c r="I158" s="4"/>
      <c r="J158" s="3" t="s">
        <v>0</v>
      </c>
      <c r="K158" s="3" t="s">
        <v>17</v>
      </c>
      <c r="L158" s="3" t="s">
        <v>18</v>
      </c>
      <c r="M158" s="3" t="s">
        <v>19</v>
      </c>
      <c r="O158" s="18"/>
    </row>
    <row r="159" spans="1:15" x14ac:dyDescent="0.35">
      <c r="A159" s="3" t="s">
        <v>0</v>
      </c>
      <c r="B159" s="3" t="s">
        <v>316</v>
      </c>
      <c r="C159" s="3" t="s">
        <v>317</v>
      </c>
      <c r="D159" s="3" t="s">
        <v>318</v>
      </c>
      <c r="E159" s="3" t="s">
        <v>0</v>
      </c>
      <c r="F159" s="3" t="s">
        <v>319</v>
      </c>
      <c r="G159" s="4">
        <v>44502</v>
      </c>
      <c r="H159" s="4">
        <v>44561</v>
      </c>
      <c r="I159" s="4"/>
      <c r="J159" s="3" t="s">
        <v>0</v>
      </c>
      <c r="K159" s="3" t="s">
        <v>17</v>
      </c>
      <c r="L159" s="3" t="s">
        <v>18</v>
      </c>
      <c r="M159" s="3" t="s">
        <v>19</v>
      </c>
      <c r="O159" s="18"/>
    </row>
    <row r="160" spans="1:15" x14ac:dyDescent="0.35">
      <c r="A160" s="3" t="s">
        <v>0</v>
      </c>
      <c r="B160" s="3" t="s">
        <v>316</v>
      </c>
      <c r="C160" s="3" t="s">
        <v>317</v>
      </c>
      <c r="D160" s="3" t="s">
        <v>320</v>
      </c>
      <c r="E160" s="3" t="s">
        <v>321</v>
      </c>
      <c r="F160" s="3" t="s">
        <v>322</v>
      </c>
      <c r="G160" s="4">
        <v>44513</v>
      </c>
      <c r="H160" s="4">
        <v>44561</v>
      </c>
      <c r="I160" s="4"/>
      <c r="J160" s="3" t="s">
        <v>0</v>
      </c>
      <c r="K160" s="3" t="s">
        <v>17</v>
      </c>
      <c r="L160" s="3" t="s">
        <v>18</v>
      </c>
      <c r="M160" s="3" t="s">
        <v>19</v>
      </c>
      <c r="O160" s="18"/>
    </row>
    <row r="161" spans="1:15" x14ac:dyDescent="0.35">
      <c r="A161" s="3" t="s">
        <v>0</v>
      </c>
      <c r="B161" s="3" t="s">
        <v>316</v>
      </c>
      <c r="C161" s="3" t="s">
        <v>317</v>
      </c>
      <c r="D161" s="3" t="s">
        <v>320</v>
      </c>
      <c r="E161" s="3" t="s">
        <v>323</v>
      </c>
      <c r="F161" s="3" t="s">
        <v>322</v>
      </c>
      <c r="G161" s="4">
        <v>44513</v>
      </c>
      <c r="H161" s="4">
        <v>44561</v>
      </c>
      <c r="I161" s="4"/>
      <c r="J161" s="3" t="s">
        <v>0</v>
      </c>
      <c r="K161" s="3" t="s">
        <v>17</v>
      </c>
      <c r="L161" s="3" t="s">
        <v>18</v>
      </c>
      <c r="M161" s="3" t="s">
        <v>19</v>
      </c>
      <c r="O161" s="18"/>
    </row>
    <row r="162" spans="1:15" x14ac:dyDescent="0.35">
      <c r="A162" s="3" t="s">
        <v>0</v>
      </c>
      <c r="B162" s="3" t="s">
        <v>87</v>
      </c>
      <c r="C162" s="3" t="s">
        <v>88</v>
      </c>
      <c r="D162" s="3" t="s">
        <v>324</v>
      </c>
      <c r="E162" s="3" t="s">
        <v>325</v>
      </c>
      <c r="F162" s="3" t="s">
        <v>0</v>
      </c>
      <c r="G162" s="4">
        <v>44509</v>
      </c>
      <c r="H162" s="4">
        <v>44561</v>
      </c>
      <c r="I162" s="4"/>
      <c r="J162" s="3" t="s">
        <v>0</v>
      </c>
      <c r="K162" s="3" t="s">
        <v>17</v>
      </c>
      <c r="L162" s="3" t="s">
        <v>18</v>
      </c>
      <c r="M162" s="3" t="s">
        <v>19</v>
      </c>
      <c r="O162" s="19" t="str">
        <f>VLOOKUP(D162,Аркуш2!$B$2:$I$830,2,0)</f>
        <v>КЕВ м. Мукачеве</v>
      </c>
    </row>
    <row r="163" spans="1:15" x14ac:dyDescent="0.35">
      <c r="A163" s="3" t="s">
        <v>0</v>
      </c>
      <c r="B163" s="3" t="s">
        <v>120</v>
      </c>
      <c r="C163" s="3" t="s">
        <v>121</v>
      </c>
      <c r="D163" s="3" t="s">
        <v>326</v>
      </c>
      <c r="E163" s="3" t="s">
        <v>327</v>
      </c>
      <c r="F163" s="3" t="s">
        <v>0</v>
      </c>
      <c r="G163" s="4">
        <v>44510</v>
      </c>
      <c r="H163" s="4">
        <v>44561</v>
      </c>
      <c r="I163" s="4"/>
      <c r="J163" s="3" t="s">
        <v>0</v>
      </c>
      <c r="K163" s="3" t="s">
        <v>17</v>
      </c>
      <c r="L163" s="3" t="s">
        <v>18</v>
      </c>
      <c r="M163" s="3" t="s">
        <v>19</v>
      </c>
      <c r="O163" s="19" t="str">
        <f>VLOOKUP(D163,Аркуш2!$B$2:$I$830,2,0)</f>
        <v>УПРАВЛІННЯ ОСВІТИ ДНІПРОВСЬКОЇ РАЙОННОЇ В МІСТІ КИЄВІ ДЕРЖАВНОЇ АДМІНІСТРАЦІЇ</v>
      </c>
    </row>
    <row r="164" spans="1:15" x14ac:dyDescent="0.35">
      <c r="A164" s="3" t="s">
        <v>0</v>
      </c>
      <c r="B164" s="3" t="s">
        <v>120</v>
      </c>
      <c r="C164" s="3" t="s">
        <v>121</v>
      </c>
      <c r="D164" s="3" t="s">
        <v>326</v>
      </c>
      <c r="E164" s="3" t="s">
        <v>328</v>
      </c>
      <c r="F164" s="3" t="s">
        <v>0</v>
      </c>
      <c r="G164" s="4">
        <v>44510</v>
      </c>
      <c r="H164" s="4">
        <v>44561</v>
      </c>
      <c r="I164" s="4"/>
      <c r="J164" s="3" t="s">
        <v>0</v>
      </c>
      <c r="K164" s="3" t="s">
        <v>17</v>
      </c>
      <c r="L164" s="3" t="s">
        <v>18</v>
      </c>
      <c r="M164" s="3" t="s">
        <v>19</v>
      </c>
      <c r="O164" s="19" t="str">
        <f>VLOOKUP(D164,Аркуш2!$B$2:$I$830,2,0)</f>
        <v>УПРАВЛІННЯ ОСВІТИ ДНІПРОВСЬКОЇ РАЙОННОЇ В МІСТІ КИЄВІ ДЕРЖАВНОЇ АДМІНІСТРАЦІЇ</v>
      </c>
    </row>
    <row r="165" spans="1:15" x14ac:dyDescent="0.35">
      <c r="A165" s="3" t="s">
        <v>0</v>
      </c>
      <c r="B165" s="3" t="s">
        <v>120</v>
      </c>
      <c r="C165" s="3" t="s">
        <v>121</v>
      </c>
      <c r="D165" s="3" t="s">
        <v>329</v>
      </c>
      <c r="E165" s="3" t="s">
        <v>330</v>
      </c>
      <c r="F165" s="3" t="s">
        <v>331</v>
      </c>
      <c r="G165" s="4">
        <v>44523</v>
      </c>
      <c r="H165" s="4">
        <v>44561</v>
      </c>
      <c r="I165" s="4"/>
      <c r="J165" s="3" t="s">
        <v>0</v>
      </c>
      <c r="K165" s="3" t="s">
        <v>17</v>
      </c>
      <c r="L165" s="3" t="s">
        <v>18</v>
      </c>
      <c r="M165" s="3" t="s">
        <v>19</v>
      </c>
      <c r="O165" s="18"/>
    </row>
    <row r="166" spans="1:15" x14ac:dyDescent="0.35">
      <c r="A166" s="3" t="s">
        <v>0</v>
      </c>
      <c r="B166" s="3" t="s">
        <v>60</v>
      </c>
      <c r="C166" s="3" t="s">
        <v>61</v>
      </c>
      <c r="D166" s="3" t="s">
        <v>332</v>
      </c>
      <c r="E166" s="3" t="s">
        <v>0</v>
      </c>
      <c r="F166" s="3" t="s">
        <v>333</v>
      </c>
      <c r="G166" s="4">
        <v>44517</v>
      </c>
      <c r="H166" s="4">
        <v>44561</v>
      </c>
      <c r="I166" s="4"/>
      <c r="J166" s="3" t="s">
        <v>0</v>
      </c>
      <c r="K166" s="3" t="s">
        <v>17</v>
      </c>
      <c r="L166" s="3" t="s">
        <v>18</v>
      </c>
      <c r="M166" s="3" t="s">
        <v>19</v>
      </c>
      <c r="O166" s="18"/>
    </row>
    <row r="167" spans="1:15" x14ac:dyDescent="0.35">
      <c r="A167" s="3" t="s">
        <v>0</v>
      </c>
      <c r="B167" s="3" t="s">
        <v>60</v>
      </c>
      <c r="C167" s="3" t="s">
        <v>61</v>
      </c>
      <c r="D167" s="3" t="s">
        <v>334</v>
      </c>
      <c r="E167" s="3" t="s">
        <v>0</v>
      </c>
      <c r="F167" s="3" t="s">
        <v>0</v>
      </c>
      <c r="G167" s="4">
        <v>44510</v>
      </c>
      <c r="H167" s="4">
        <v>44561</v>
      </c>
      <c r="I167" s="4"/>
      <c r="J167" s="3" t="s">
        <v>0</v>
      </c>
      <c r="K167" s="3" t="s">
        <v>17</v>
      </c>
      <c r="L167" s="3" t="s">
        <v>18</v>
      </c>
      <c r="M167" s="3" t="s">
        <v>19</v>
      </c>
      <c r="O167" s="19" t="str">
        <f>VLOOKUP(D167,Аркуш2!$B$2:$I$830,2,0)</f>
        <v>НОВОПЕТРІВСЬКА ЗАГАЛЬНООСВІТНЯ ШКОЛА І-ІІ СТУПЕНІВ №3 ПЕТРІВСЬКОЇ СІЛЬСЬКОЇ РАДИ</v>
      </c>
    </row>
    <row r="168" spans="1:15" x14ac:dyDescent="0.35">
      <c r="A168" s="3" t="s">
        <v>0</v>
      </c>
      <c r="B168" s="3" t="s">
        <v>120</v>
      </c>
      <c r="C168" s="3" t="s">
        <v>121</v>
      </c>
      <c r="D168" s="3" t="s">
        <v>326</v>
      </c>
      <c r="E168" s="3" t="s">
        <v>335</v>
      </c>
      <c r="F168" s="3" t="s">
        <v>0</v>
      </c>
      <c r="G168" s="4">
        <v>44510</v>
      </c>
      <c r="H168" s="4">
        <v>44561</v>
      </c>
      <c r="I168" s="4"/>
      <c r="J168" s="3" t="s">
        <v>0</v>
      </c>
      <c r="K168" s="3" t="s">
        <v>17</v>
      </c>
      <c r="L168" s="3" t="s">
        <v>18</v>
      </c>
      <c r="M168" s="3" t="s">
        <v>19</v>
      </c>
      <c r="O168" s="19" t="str">
        <f>VLOOKUP(D168,Аркуш2!$B$2:$I$830,2,0)</f>
        <v>УПРАВЛІННЯ ОСВІТИ ДНІПРОВСЬКОЇ РАЙОННОЇ В МІСТІ КИЄВІ ДЕРЖАВНОЇ АДМІНІСТРАЦІЇ</v>
      </c>
    </row>
    <row r="169" spans="1:15" x14ac:dyDescent="0.35">
      <c r="A169" s="3" t="s">
        <v>0</v>
      </c>
      <c r="B169" s="3" t="s">
        <v>120</v>
      </c>
      <c r="C169" s="3" t="s">
        <v>121</v>
      </c>
      <c r="D169" s="3" t="s">
        <v>326</v>
      </c>
      <c r="E169" s="3" t="s">
        <v>336</v>
      </c>
      <c r="F169" s="3" t="s">
        <v>0</v>
      </c>
      <c r="G169" s="4">
        <v>44510</v>
      </c>
      <c r="H169" s="4">
        <v>44561</v>
      </c>
      <c r="I169" s="4"/>
      <c r="J169" s="3" t="s">
        <v>0</v>
      </c>
      <c r="K169" s="3" t="s">
        <v>17</v>
      </c>
      <c r="L169" s="3" t="s">
        <v>18</v>
      </c>
      <c r="M169" s="3" t="s">
        <v>19</v>
      </c>
      <c r="O169" s="19" t="str">
        <f>VLOOKUP(D169,Аркуш2!$B$2:$I$830,2,0)</f>
        <v>УПРАВЛІННЯ ОСВІТИ ДНІПРОВСЬКОЇ РАЙОННОЇ В МІСТІ КИЄВІ ДЕРЖАВНОЇ АДМІНІСТРАЦІЇ</v>
      </c>
    </row>
    <row r="170" spans="1:15" x14ac:dyDescent="0.35">
      <c r="A170" s="3" t="s">
        <v>0</v>
      </c>
      <c r="B170" s="3" t="s">
        <v>120</v>
      </c>
      <c r="C170" s="3" t="s">
        <v>121</v>
      </c>
      <c r="D170" s="3" t="s">
        <v>326</v>
      </c>
      <c r="E170" s="3" t="s">
        <v>337</v>
      </c>
      <c r="F170" s="3" t="s">
        <v>0</v>
      </c>
      <c r="G170" s="4">
        <v>44510</v>
      </c>
      <c r="H170" s="4">
        <v>44561</v>
      </c>
      <c r="I170" s="4"/>
      <c r="J170" s="3" t="s">
        <v>0</v>
      </c>
      <c r="K170" s="3" t="s">
        <v>17</v>
      </c>
      <c r="L170" s="3" t="s">
        <v>18</v>
      </c>
      <c r="M170" s="3" t="s">
        <v>19</v>
      </c>
      <c r="O170" s="19" t="str">
        <f>VLOOKUP(D170,Аркуш2!$B$2:$I$830,2,0)</f>
        <v>УПРАВЛІННЯ ОСВІТИ ДНІПРОВСЬКОЇ РАЙОННОЇ В МІСТІ КИЄВІ ДЕРЖАВНОЇ АДМІНІСТРАЦІЇ</v>
      </c>
    </row>
    <row r="171" spans="1:15" x14ac:dyDescent="0.35">
      <c r="A171" s="3" t="s">
        <v>0</v>
      </c>
      <c r="B171" s="3" t="s">
        <v>120</v>
      </c>
      <c r="C171" s="3" t="s">
        <v>121</v>
      </c>
      <c r="D171" s="3" t="s">
        <v>326</v>
      </c>
      <c r="E171" s="3" t="s">
        <v>338</v>
      </c>
      <c r="F171" s="3" t="s">
        <v>0</v>
      </c>
      <c r="G171" s="4">
        <v>44510</v>
      </c>
      <c r="H171" s="4">
        <v>44561</v>
      </c>
      <c r="I171" s="4"/>
      <c r="J171" s="3" t="s">
        <v>0</v>
      </c>
      <c r="K171" s="3" t="s">
        <v>17</v>
      </c>
      <c r="L171" s="3" t="s">
        <v>18</v>
      </c>
      <c r="M171" s="3" t="s">
        <v>19</v>
      </c>
      <c r="O171" s="19" t="str">
        <f>VLOOKUP(D171,Аркуш2!$B$2:$I$830,2,0)</f>
        <v>УПРАВЛІННЯ ОСВІТИ ДНІПРОВСЬКОЇ РАЙОННОЇ В МІСТІ КИЄВІ ДЕРЖАВНОЇ АДМІНІСТРАЦІЇ</v>
      </c>
    </row>
    <row r="172" spans="1:15" x14ac:dyDescent="0.35">
      <c r="A172" s="3" t="s">
        <v>0</v>
      </c>
      <c r="B172" s="3" t="s">
        <v>120</v>
      </c>
      <c r="C172" s="3" t="s">
        <v>121</v>
      </c>
      <c r="D172" s="3" t="s">
        <v>326</v>
      </c>
      <c r="E172" s="3" t="s">
        <v>339</v>
      </c>
      <c r="F172" s="3" t="s">
        <v>0</v>
      </c>
      <c r="G172" s="4">
        <v>44510</v>
      </c>
      <c r="H172" s="4">
        <v>44561</v>
      </c>
      <c r="I172" s="4"/>
      <c r="J172" s="3" t="s">
        <v>0</v>
      </c>
      <c r="K172" s="3" t="s">
        <v>17</v>
      </c>
      <c r="L172" s="3" t="s">
        <v>18</v>
      </c>
      <c r="M172" s="3" t="s">
        <v>19</v>
      </c>
      <c r="O172" s="19" t="str">
        <f>VLOOKUP(D172,Аркуш2!$B$2:$I$830,2,0)</f>
        <v>УПРАВЛІННЯ ОСВІТИ ДНІПРОВСЬКОЇ РАЙОННОЇ В МІСТІ КИЄВІ ДЕРЖАВНОЇ АДМІНІСТРАЦІЇ</v>
      </c>
    </row>
    <row r="173" spans="1:15" x14ac:dyDescent="0.35">
      <c r="A173" s="3" t="s">
        <v>0</v>
      </c>
      <c r="B173" s="3" t="s">
        <v>120</v>
      </c>
      <c r="C173" s="3" t="s">
        <v>121</v>
      </c>
      <c r="D173" s="3" t="s">
        <v>326</v>
      </c>
      <c r="E173" s="3" t="s">
        <v>340</v>
      </c>
      <c r="F173" s="3" t="s">
        <v>0</v>
      </c>
      <c r="G173" s="4">
        <v>44510</v>
      </c>
      <c r="H173" s="4">
        <v>44561</v>
      </c>
      <c r="I173" s="4"/>
      <c r="J173" s="3" t="s">
        <v>0</v>
      </c>
      <c r="K173" s="3" t="s">
        <v>17</v>
      </c>
      <c r="L173" s="3" t="s">
        <v>18</v>
      </c>
      <c r="M173" s="3" t="s">
        <v>19</v>
      </c>
      <c r="O173" s="19" t="str">
        <f>VLOOKUP(D173,Аркуш2!$B$2:$I$830,2,0)</f>
        <v>УПРАВЛІННЯ ОСВІТИ ДНІПРОВСЬКОЇ РАЙОННОЇ В МІСТІ КИЄВІ ДЕРЖАВНОЇ АДМІНІСТРАЦІЇ</v>
      </c>
    </row>
    <row r="174" spans="1:15" x14ac:dyDescent="0.35">
      <c r="A174" s="3" t="s">
        <v>0</v>
      </c>
      <c r="B174" s="3" t="s">
        <v>120</v>
      </c>
      <c r="C174" s="3" t="s">
        <v>121</v>
      </c>
      <c r="D174" s="3" t="s">
        <v>326</v>
      </c>
      <c r="E174" s="3" t="s">
        <v>341</v>
      </c>
      <c r="F174" s="3" t="s">
        <v>0</v>
      </c>
      <c r="G174" s="4">
        <v>44510</v>
      </c>
      <c r="H174" s="4">
        <v>44561</v>
      </c>
      <c r="I174" s="4"/>
      <c r="J174" s="3" t="s">
        <v>0</v>
      </c>
      <c r="K174" s="3" t="s">
        <v>17</v>
      </c>
      <c r="L174" s="3" t="s">
        <v>18</v>
      </c>
      <c r="M174" s="3" t="s">
        <v>19</v>
      </c>
      <c r="O174" s="19" t="str">
        <f>VLOOKUP(D174,Аркуш2!$B$2:$I$830,2,0)</f>
        <v>УПРАВЛІННЯ ОСВІТИ ДНІПРОВСЬКОЇ РАЙОННОЇ В МІСТІ КИЄВІ ДЕРЖАВНОЇ АДМІНІСТРАЦІЇ</v>
      </c>
    </row>
    <row r="175" spans="1:15" x14ac:dyDescent="0.35">
      <c r="A175" s="3" t="s">
        <v>0</v>
      </c>
      <c r="B175" s="3" t="s">
        <v>120</v>
      </c>
      <c r="C175" s="3" t="s">
        <v>121</v>
      </c>
      <c r="D175" s="3" t="s">
        <v>326</v>
      </c>
      <c r="E175" s="3" t="s">
        <v>342</v>
      </c>
      <c r="F175" s="3" t="s">
        <v>0</v>
      </c>
      <c r="G175" s="4">
        <v>44510</v>
      </c>
      <c r="H175" s="4">
        <v>44561</v>
      </c>
      <c r="I175" s="4"/>
      <c r="J175" s="3" t="s">
        <v>0</v>
      </c>
      <c r="K175" s="3" t="s">
        <v>17</v>
      </c>
      <c r="L175" s="3" t="s">
        <v>18</v>
      </c>
      <c r="M175" s="3" t="s">
        <v>19</v>
      </c>
      <c r="O175" s="19" t="str">
        <f>VLOOKUP(D175,Аркуш2!$B$2:$I$830,2,0)</f>
        <v>УПРАВЛІННЯ ОСВІТИ ДНІПРОВСЬКОЇ РАЙОННОЇ В МІСТІ КИЄВІ ДЕРЖАВНОЇ АДМІНІСТРАЦІЇ</v>
      </c>
    </row>
    <row r="176" spans="1:15" x14ac:dyDescent="0.35">
      <c r="A176" s="3" t="s">
        <v>0</v>
      </c>
      <c r="B176" s="3" t="s">
        <v>120</v>
      </c>
      <c r="C176" s="3" t="s">
        <v>121</v>
      </c>
      <c r="D176" s="3" t="s">
        <v>326</v>
      </c>
      <c r="E176" s="3" t="s">
        <v>343</v>
      </c>
      <c r="F176" s="3" t="s">
        <v>0</v>
      </c>
      <c r="G176" s="4">
        <v>44510</v>
      </c>
      <c r="H176" s="4">
        <v>44561</v>
      </c>
      <c r="I176" s="4"/>
      <c r="J176" s="3" t="s">
        <v>0</v>
      </c>
      <c r="K176" s="3" t="s">
        <v>17</v>
      </c>
      <c r="L176" s="3" t="s">
        <v>18</v>
      </c>
      <c r="M176" s="3" t="s">
        <v>19</v>
      </c>
      <c r="O176" s="19" t="str">
        <f>VLOOKUP(D176,Аркуш2!$B$2:$I$830,2,0)</f>
        <v>УПРАВЛІННЯ ОСВІТИ ДНІПРОВСЬКОЇ РАЙОННОЇ В МІСТІ КИЄВІ ДЕРЖАВНОЇ АДМІНІСТРАЦІЇ</v>
      </c>
    </row>
    <row r="177" spans="1:15" x14ac:dyDescent="0.35">
      <c r="A177" s="3" t="s">
        <v>0</v>
      </c>
      <c r="B177" s="3" t="s">
        <v>120</v>
      </c>
      <c r="C177" s="3" t="s">
        <v>121</v>
      </c>
      <c r="D177" s="3" t="s">
        <v>326</v>
      </c>
      <c r="E177" s="3" t="s">
        <v>344</v>
      </c>
      <c r="F177" s="3" t="s">
        <v>0</v>
      </c>
      <c r="G177" s="4">
        <v>44510</v>
      </c>
      <c r="H177" s="4">
        <v>44561</v>
      </c>
      <c r="I177" s="4"/>
      <c r="J177" s="3" t="s">
        <v>0</v>
      </c>
      <c r="K177" s="3" t="s">
        <v>17</v>
      </c>
      <c r="L177" s="3" t="s">
        <v>18</v>
      </c>
      <c r="M177" s="3" t="s">
        <v>19</v>
      </c>
      <c r="O177" s="19" t="str">
        <f>VLOOKUP(D177,Аркуш2!$B$2:$I$830,2,0)</f>
        <v>УПРАВЛІННЯ ОСВІТИ ДНІПРОВСЬКОЇ РАЙОННОЇ В МІСТІ КИЄВІ ДЕРЖАВНОЇ АДМІНІСТРАЦІЇ</v>
      </c>
    </row>
    <row r="178" spans="1:15" x14ac:dyDescent="0.35">
      <c r="A178" s="3" t="s">
        <v>0</v>
      </c>
      <c r="B178" s="3" t="s">
        <v>120</v>
      </c>
      <c r="C178" s="3" t="s">
        <v>121</v>
      </c>
      <c r="D178" s="3" t="s">
        <v>326</v>
      </c>
      <c r="E178" s="3" t="s">
        <v>345</v>
      </c>
      <c r="F178" s="3" t="s">
        <v>0</v>
      </c>
      <c r="G178" s="4">
        <v>44510</v>
      </c>
      <c r="H178" s="4">
        <v>44561</v>
      </c>
      <c r="I178" s="4"/>
      <c r="J178" s="3" t="s">
        <v>0</v>
      </c>
      <c r="K178" s="3" t="s">
        <v>17</v>
      </c>
      <c r="L178" s="3" t="s">
        <v>18</v>
      </c>
      <c r="M178" s="3" t="s">
        <v>19</v>
      </c>
      <c r="O178" s="19" t="str">
        <f>VLOOKUP(D178,Аркуш2!$B$2:$I$830,2,0)</f>
        <v>УПРАВЛІННЯ ОСВІТИ ДНІПРОВСЬКОЇ РАЙОННОЇ В МІСТІ КИЄВІ ДЕРЖАВНОЇ АДМІНІСТРАЦІЇ</v>
      </c>
    </row>
    <row r="179" spans="1:15" x14ac:dyDescent="0.35">
      <c r="A179" s="3" t="s">
        <v>0</v>
      </c>
      <c r="B179" s="3" t="s">
        <v>120</v>
      </c>
      <c r="C179" s="3" t="s">
        <v>121</v>
      </c>
      <c r="D179" s="3" t="s">
        <v>326</v>
      </c>
      <c r="E179" s="3" t="s">
        <v>346</v>
      </c>
      <c r="F179" s="3" t="s">
        <v>0</v>
      </c>
      <c r="G179" s="4">
        <v>44510</v>
      </c>
      <c r="H179" s="4">
        <v>44561</v>
      </c>
      <c r="I179" s="4"/>
      <c r="J179" s="3" t="s">
        <v>0</v>
      </c>
      <c r="K179" s="3" t="s">
        <v>17</v>
      </c>
      <c r="L179" s="3" t="s">
        <v>18</v>
      </c>
      <c r="M179" s="3" t="s">
        <v>19</v>
      </c>
      <c r="O179" s="19" t="str">
        <f>VLOOKUP(D179,Аркуш2!$B$2:$I$830,2,0)</f>
        <v>УПРАВЛІННЯ ОСВІТИ ДНІПРОВСЬКОЇ РАЙОННОЇ В МІСТІ КИЄВІ ДЕРЖАВНОЇ АДМІНІСТРАЦІЇ</v>
      </c>
    </row>
    <row r="180" spans="1:15" x14ac:dyDescent="0.35">
      <c r="A180" s="3" t="s">
        <v>0</v>
      </c>
      <c r="B180" s="3" t="s">
        <v>120</v>
      </c>
      <c r="C180" s="3" t="s">
        <v>121</v>
      </c>
      <c r="D180" s="3" t="s">
        <v>326</v>
      </c>
      <c r="E180" s="3" t="s">
        <v>347</v>
      </c>
      <c r="F180" s="3" t="s">
        <v>0</v>
      </c>
      <c r="G180" s="4">
        <v>44510</v>
      </c>
      <c r="H180" s="4">
        <v>44561</v>
      </c>
      <c r="I180" s="4"/>
      <c r="J180" s="3" t="s">
        <v>0</v>
      </c>
      <c r="K180" s="3" t="s">
        <v>17</v>
      </c>
      <c r="L180" s="3" t="s">
        <v>18</v>
      </c>
      <c r="M180" s="3" t="s">
        <v>19</v>
      </c>
      <c r="O180" s="19" t="str">
        <f>VLOOKUP(D180,Аркуш2!$B$2:$I$830,2,0)</f>
        <v>УПРАВЛІННЯ ОСВІТИ ДНІПРОВСЬКОЇ РАЙОННОЇ В МІСТІ КИЄВІ ДЕРЖАВНОЇ АДМІНІСТРАЦІЇ</v>
      </c>
    </row>
    <row r="181" spans="1:15" x14ac:dyDescent="0.35">
      <c r="A181" s="3" t="s">
        <v>0</v>
      </c>
      <c r="B181" s="3" t="s">
        <v>120</v>
      </c>
      <c r="C181" s="3" t="s">
        <v>121</v>
      </c>
      <c r="D181" s="3" t="s">
        <v>326</v>
      </c>
      <c r="E181" s="3" t="s">
        <v>348</v>
      </c>
      <c r="F181" s="3" t="s">
        <v>0</v>
      </c>
      <c r="G181" s="4">
        <v>44510</v>
      </c>
      <c r="H181" s="4">
        <v>44561</v>
      </c>
      <c r="I181" s="4"/>
      <c r="J181" s="3" t="s">
        <v>0</v>
      </c>
      <c r="K181" s="3" t="s">
        <v>17</v>
      </c>
      <c r="L181" s="3" t="s">
        <v>18</v>
      </c>
      <c r="M181" s="3" t="s">
        <v>19</v>
      </c>
      <c r="O181" s="19" t="str">
        <f>VLOOKUP(D181,Аркуш2!$B$2:$I$830,2,0)</f>
        <v>УПРАВЛІННЯ ОСВІТИ ДНІПРОВСЬКОЇ РАЙОННОЇ В МІСТІ КИЄВІ ДЕРЖАВНОЇ АДМІНІСТРАЦІЇ</v>
      </c>
    </row>
    <row r="182" spans="1:15" x14ac:dyDescent="0.35">
      <c r="A182" s="3" t="s">
        <v>0</v>
      </c>
      <c r="B182" s="3" t="s">
        <v>120</v>
      </c>
      <c r="C182" s="3" t="s">
        <v>121</v>
      </c>
      <c r="D182" s="3" t="s">
        <v>326</v>
      </c>
      <c r="E182" s="3" t="s">
        <v>349</v>
      </c>
      <c r="F182" s="3" t="s">
        <v>0</v>
      </c>
      <c r="G182" s="4">
        <v>44510</v>
      </c>
      <c r="H182" s="4">
        <v>44561</v>
      </c>
      <c r="I182" s="4"/>
      <c r="J182" s="3" t="s">
        <v>0</v>
      </c>
      <c r="K182" s="3" t="s">
        <v>17</v>
      </c>
      <c r="L182" s="3" t="s">
        <v>18</v>
      </c>
      <c r="M182" s="3" t="s">
        <v>19</v>
      </c>
      <c r="O182" s="19" t="str">
        <f>VLOOKUP(D182,Аркуш2!$B$2:$I$830,2,0)</f>
        <v>УПРАВЛІННЯ ОСВІТИ ДНІПРОВСЬКОЇ РАЙОННОЇ В МІСТІ КИЄВІ ДЕРЖАВНОЇ АДМІНІСТРАЦІЇ</v>
      </c>
    </row>
    <row r="183" spans="1:15" x14ac:dyDescent="0.35">
      <c r="A183" s="3" t="s">
        <v>0</v>
      </c>
      <c r="B183" s="3" t="s">
        <v>120</v>
      </c>
      <c r="C183" s="3" t="s">
        <v>121</v>
      </c>
      <c r="D183" s="3" t="s">
        <v>326</v>
      </c>
      <c r="E183" s="3" t="s">
        <v>350</v>
      </c>
      <c r="F183" s="3" t="s">
        <v>0</v>
      </c>
      <c r="G183" s="4">
        <v>44510</v>
      </c>
      <c r="H183" s="4">
        <v>44561</v>
      </c>
      <c r="I183" s="4"/>
      <c r="J183" s="3" t="s">
        <v>0</v>
      </c>
      <c r="K183" s="3" t="s">
        <v>17</v>
      </c>
      <c r="L183" s="3" t="s">
        <v>18</v>
      </c>
      <c r="M183" s="3" t="s">
        <v>19</v>
      </c>
      <c r="O183" s="19" t="str">
        <f>VLOOKUP(D183,Аркуш2!$B$2:$I$830,2,0)</f>
        <v>УПРАВЛІННЯ ОСВІТИ ДНІПРОВСЬКОЇ РАЙОННОЇ В МІСТІ КИЄВІ ДЕРЖАВНОЇ АДМІНІСТРАЦІЇ</v>
      </c>
    </row>
    <row r="184" spans="1:15" x14ac:dyDescent="0.35">
      <c r="A184" s="3" t="s">
        <v>0</v>
      </c>
      <c r="B184" s="3" t="s">
        <v>120</v>
      </c>
      <c r="C184" s="3" t="s">
        <v>121</v>
      </c>
      <c r="D184" s="3" t="s">
        <v>326</v>
      </c>
      <c r="E184" s="3" t="s">
        <v>351</v>
      </c>
      <c r="F184" s="3" t="s">
        <v>0</v>
      </c>
      <c r="G184" s="4">
        <v>44510</v>
      </c>
      <c r="H184" s="4">
        <v>44561</v>
      </c>
      <c r="I184" s="4"/>
      <c r="J184" s="3" t="s">
        <v>0</v>
      </c>
      <c r="K184" s="3" t="s">
        <v>17</v>
      </c>
      <c r="L184" s="3" t="s">
        <v>18</v>
      </c>
      <c r="M184" s="3" t="s">
        <v>19</v>
      </c>
      <c r="O184" s="19" t="str">
        <f>VLOOKUP(D184,Аркуш2!$B$2:$I$830,2,0)</f>
        <v>УПРАВЛІННЯ ОСВІТИ ДНІПРОВСЬКОЇ РАЙОННОЇ В МІСТІ КИЄВІ ДЕРЖАВНОЇ АДМІНІСТРАЦІЇ</v>
      </c>
    </row>
    <row r="185" spans="1:15" x14ac:dyDescent="0.35">
      <c r="A185" s="3" t="s">
        <v>0</v>
      </c>
      <c r="B185" s="3" t="s">
        <v>120</v>
      </c>
      <c r="C185" s="3" t="s">
        <v>121</v>
      </c>
      <c r="D185" s="3" t="s">
        <v>326</v>
      </c>
      <c r="E185" s="3" t="s">
        <v>352</v>
      </c>
      <c r="F185" s="3" t="s">
        <v>0</v>
      </c>
      <c r="G185" s="4">
        <v>44510</v>
      </c>
      <c r="H185" s="4">
        <v>44561</v>
      </c>
      <c r="I185" s="4"/>
      <c r="J185" s="3" t="s">
        <v>0</v>
      </c>
      <c r="K185" s="3" t="s">
        <v>17</v>
      </c>
      <c r="L185" s="3" t="s">
        <v>18</v>
      </c>
      <c r="M185" s="3" t="s">
        <v>19</v>
      </c>
      <c r="O185" s="19" t="str">
        <f>VLOOKUP(D185,Аркуш2!$B$2:$I$830,2,0)</f>
        <v>УПРАВЛІННЯ ОСВІТИ ДНІПРОВСЬКОЇ РАЙОННОЇ В МІСТІ КИЄВІ ДЕРЖАВНОЇ АДМІНІСТРАЦІЇ</v>
      </c>
    </row>
    <row r="186" spans="1:15" x14ac:dyDescent="0.35">
      <c r="A186" s="3" t="s">
        <v>0</v>
      </c>
      <c r="B186" s="3" t="s">
        <v>120</v>
      </c>
      <c r="C186" s="3" t="s">
        <v>121</v>
      </c>
      <c r="D186" s="3" t="s">
        <v>326</v>
      </c>
      <c r="E186" s="3" t="s">
        <v>353</v>
      </c>
      <c r="F186" s="3" t="s">
        <v>0</v>
      </c>
      <c r="G186" s="4">
        <v>44510</v>
      </c>
      <c r="H186" s="4">
        <v>44561</v>
      </c>
      <c r="I186" s="4"/>
      <c r="J186" s="3" t="s">
        <v>0</v>
      </c>
      <c r="K186" s="3" t="s">
        <v>17</v>
      </c>
      <c r="L186" s="3" t="s">
        <v>18</v>
      </c>
      <c r="M186" s="3" t="s">
        <v>19</v>
      </c>
      <c r="O186" s="19" t="str">
        <f>VLOOKUP(D186,Аркуш2!$B$2:$I$830,2,0)</f>
        <v>УПРАВЛІННЯ ОСВІТИ ДНІПРОВСЬКОЇ РАЙОННОЇ В МІСТІ КИЄВІ ДЕРЖАВНОЇ АДМІНІСТРАЦІЇ</v>
      </c>
    </row>
    <row r="187" spans="1:15" x14ac:dyDescent="0.35">
      <c r="A187" s="3" t="s">
        <v>0</v>
      </c>
      <c r="B187" s="3" t="s">
        <v>120</v>
      </c>
      <c r="C187" s="3" t="s">
        <v>121</v>
      </c>
      <c r="D187" s="3" t="s">
        <v>326</v>
      </c>
      <c r="E187" s="3" t="s">
        <v>354</v>
      </c>
      <c r="F187" s="3" t="s">
        <v>0</v>
      </c>
      <c r="G187" s="4">
        <v>44510</v>
      </c>
      <c r="H187" s="4">
        <v>44561</v>
      </c>
      <c r="I187" s="4"/>
      <c r="J187" s="3" t="s">
        <v>0</v>
      </c>
      <c r="K187" s="3" t="s">
        <v>17</v>
      </c>
      <c r="L187" s="3" t="s">
        <v>18</v>
      </c>
      <c r="M187" s="3" t="s">
        <v>19</v>
      </c>
      <c r="O187" s="19" t="str">
        <f>VLOOKUP(D187,Аркуш2!$B$2:$I$830,2,0)</f>
        <v>УПРАВЛІННЯ ОСВІТИ ДНІПРОВСЬКОЇ РАЙОННОЇ В МІСТІ КИЄВІ ДЕРЖАВНОЇ АДМІНІСТРАЦІЇ</v>
      </c>
    </row>
    <row r="188" spans="1:15" x14ac:dyDescent="0.35">
      <c r="A188" s="3" t="s">
        <v>0</v>
      </c>
      <c r="B188" s="3" t="s">
        <v>306</v>
      </c>
      <c r="C188" s="3" t="s">
        <v>307</v>
      </c>
      <c r="D188" s="3" t="s">
        <v>355</v>
      </c>
      <c r="E188" s="3" t="s">
        <v>0</v>
      </c>
      <c r="F188" s="3" t="s">
        <v>0</v>
      </c>
      <c r="G188" s="4">
        <v>44520</v>
      </c>
      <c r="H188" s="4">
        <v>44561</v>
      </c>
      <c r="I188" s="4"/>
      <c r="J188" s="3" t="s">
        <v>0</v>
      </c>
      <c r="K188" s="3" t="s">
        <v>17</v>
      </c>
      <c r="L188" s="3" t="s">
        <v>18</v>
      </c>
      <c r="M188" s="3" t="s">
        <v>19</v>
      </c>
      <c r="O188" s="19" t="str">
        <f>VLOOKUP(D188,Аркуш2!$B$2:$I$830,2,0)</f>
        <v>СТАДІОН ГАЛИЦЬКИЙ ГАЛИЦЬКОЇ МІСЬКОЇ РАДИ ІВАНО-ФРАНКІВСЬКОЇ ОБЛАСТІ</v>
      </c>
    </row>
    <row r="189" spans="1:15" x14ac:dyDescent="0.35">
      <c r="A189" s="3" t="s">
        <v>0</v>
      </c>
      <c r="B189" s="3" t="s">
        <v>306</v>
      </c>
      <c r="C189" s="3" t="s">
        <v>307</v>
      </c>
      <c r="D189" s="3" t="s">
        <v>356</v>
      </c>
      <c r="E189" s="3" t="s">
        <v>0</v>
      </c>
      <c r="F189" s="3" t="s">
        <v>357</v>
      </c>
      <c r="G189" s="4">
        <v>44523</v>
      </c>
      <c r="H189" s="4">
        <v>44561</v>
      </c>
      <c r="I189" s="4"/>
      <c r="J189" s="3" t="s">
        <v>0</v>
      </c>
      <c r="K189" s="3" t="s">
        <v>17</v>
      </c>
      <c r="L189" s="3" t="s">
        <v>18</v>
      </c>
      <c r="M189" s="3" t="s">
        <v>19</v>
      </c>
      <c r="O189" s="18"/>
    </row>
    <row r="190" spans="1:15" x14ac:dyDescent="0.35">
      <c r="A190" s="3" t="s">
        <v>0</v>
      </c>
      <c r="B190" s="3" t="s">
        <v>306</v>
      </c>
      <c r="C190" s="3" t="s">
        <v>307</v>
      </c>
      <c r="D190" s="3" t="s">
        <v>358</v>
      </c>
      <c r="E190" s="3" t="s">
        <v>0</v>
      </c>
      <c r="F190" s="3" t="s">
        <v>359</v>
      </c>
      <c r="G190" s="4">
        <v>44541</v>
      </c>
      <c r="H190" s="4">
        <v>44561</v>
      </c>
      <c r="I190" s="4"/>
      <c r="J190" s="3" t="s">
        <v>0</v>
      </c>
      <c r="K190" s="3" t="s">
        <v>17</v>
      </c>
      <c r="L190" s="3" t="s">
        <v>18</v>
      </c>
      <c r="M190" s="3" t="s">
        <v>19</v>
      </c>
      <c r="O190" s="18"/>
    </row>
    <row r="191" spans="1:15" x14ac:dyDescent="0.35">
      <c r="A191" s="3" t="s">
        <v>0</v>
      </c>
      <c r="B191" s="3" t="s">
        <v>60</v>
      </c>
      <c r="C191" s="3" t="s">
        <v>61</v>
      </c>
      <c r="D191" s="3" t="s">
        <v>360</v>
      </c>
      <c r="E191" s="3" t="s">
        <v>0</v>
      </c>
      <c r="F191" s="3" t="s">
        <v>361</v>
      </c>
      <c r="G191" s="4">
        <v>44504</v>
      </c>
      <c r="H191" s="4">
        <v>44561</v>
      </c>
      <c r="I191" s="4"/>
      <c r="J191" s="3" t="s">
        <v>0</v>
      </c>
      <c r="K191" s="3" t="s">
        <v>17</v>
      </c>
      <c r="L191" s="3" t="s">
        <v>54</v>
      </c>
      <c r="M191" s="3" t="s">
        <v>55</v>
      </c>
      <c r="O191" s="18"/>
    </row>
    <row r="192" spans="1:15" x14ac:dyDescent="0.35">
      <c r="A192" s="3" t="s">
        <v>0</v>
      </c>
      <c r="B192" s="3" t="s">
        <v>60</v>
      </c>
      <c r="C192" s="3" t="s">
        <v>61</v>
      </c>
      <c r="D192" s="3" t="s">
        <v>362</v>
      </c>
      <c r="E192" s="3" t="s">
        <v>0</v>
      </c>
      <c r="F192" s="3" t="s">
        <v>363</v>
      </c>
      <c r="G192" s="4">
        <v>44502</v>
      </c>
      <c r="H192" s="4">
        <v>44561</v>
      </c>
      <c r="I192" s="4"/>
      <c r="J192" s="3" t="s">
        <v>0</v>
      </c>
      <c r="K192" s="3" t="s">
        <v>17</v>
      </c>
      <c r="L192" s="3" t="s">
        <v>54</v>
      </c>
      <c r="M192" s="3" t="s">
        <v>55</v>
      </c>
      <c r="O192" s="18"/>
    </row>
    <row r="193" spans="1:15" x14ac:dyDescent="0.35">
      <c r="A193" s="3" t="s">
        <v>0</v>
      </c>
      <c r="B193" s="3" t="s">
        <v>60</v>
      </c>
      <c r="C193" s="3" t="s">
        <v>61</v>
      </c>
      <c r="D193" s="3" t="s">
        <v>364</v>
      </c>
      <c r="E193" s="3" t="s">
        <v>0</v>
      </c>
      <c r="F193" s="3" t="s">
        <v>365</v>
      </c>
      <c r="G193" s="4">
        <v>44502</v>
      </c>
      <c r="H193" s="4">
        <v>44561</v>
      </c>
      <c r="I193" s="4"/>
      <c r="J193" s="3" t="s">
        <v>0</v>
      </c>
      <c r="K193" s="3" t="s">
        <v>17</v>
      </c>
      <c r="L193" s="3" t="s">
        <v>54</v>
      </c>
      <c r="M193" s="3" t="s">
        <v>55</v>
      </c>
      <c r="O193" s="18"/>
    </row>
    <row r="194" spans="1:15" x14ac:dyDescent="0.35">
      <c r="A194" s="3" t="s">
        <v>0</v>
      </c>
      <c r="B194" s="3" t="s">
        <v>301</v>
      </c>
      <c r="C194" s="3" t="s">
        <v>302</v>
      </c>
      <c r="D194" s="3" t="s">
        <v>366</v>
      </c>
      <c r="E194" s="3" t="s">
        <v>0</v>
      </c>
      <c r="F194" s="3" t="s">
        <v>367</v>
      </c>
      <c r="G194" s="4">
        <v>44502</v>
      </c>
      <c r="H194" s="4">
        <v>44561</v>
      </c>
      <c r="I194" s="4"/>
      <c r="J194" s="3" t="s">
        <v>0</v>
      </c>
      <c r="K194" s="3" t="s">
        <v>17</v>
      </c>
      <c r="L194" s="3" t="s">
        <v>54</v>
      </c>
      <c r="M194" s="3" t="s">
        <v>55</v>
      </c>
      <c r="O194" s="18"/>
    </row>
    <row r="195" spans="1:15" x14ac:dyDescent="0.35">
      <c r="A195" s="3" t="s">
        <v>0</v>
      </c>
      <c r="B195" s="3" t="s">
        <v>108</v>
      </c>
      <c r="C195" s="3" t="s">
        <v>109</v>
      </c>
      <c r="D195" s="3" t="s">
        <v>368</v>
      </c>
      <c r="E195" s="3" t="s">
        <v>0</v>
      </c>
      <c r="F195" s="3" t="s">
        <v>369</v>
      </c>
      <c r="G195" s="4">
        <v>44502</v>
      </c>
      <c r="H195" s="4">
        <v>44561</v>
      </c>
      <c r="I195" s="4"/>
      <c r="J195" s="3" t="s">
        <v>0</v>
      </c>
      <c r="K195" s="3" t="s">
        <v>17</v>
      </c>
      <c r="L195" s="3" t="s">
        <v>18</v>
      </c>
      <c r="M195" s="3" t="s">
        <v>19</v>
      </c>
      <c r="O195" s="18"/>
    </row>
    <row r="196" spans="1:15" x14ac:dyDescent="0.35">
      <c r="A196" s="3" t="s">
        <v>0</v>
      </c>
      <c r="B196" s="3" t="s">
        <v>301</v>
      </c>
      <c r="C196" s="3" t="s">
        <v>302</v>
      </c>
      <c r="D196" s="3" t="s">
        <v>303</v>
      </c>
      <c r="E196" s="3" t="s">
        <v>370</v>
      </c>
      <c r="F196" s="3" t="s">
        <v>305</v>
      </c>
      <c r="G196" s="4">
        <v>44502</v>
      </c>
      <c r="H196" s="4">
        <v>44561</v>
      </c>
      <c r="I196" s="4"/>
      <c r="J196" s="3" t="s">
        <v>0</v>
      </c>
      <c r="K196" s="3" t="s">
        <v>17</v>
      </c>
      <c r="L196" s="3" t="s">
        <v>18</v>
      </c>
      <c r="M196" s="3" t="s">
        <v>19</v>
      </c>
      <c r="O196" s="18"/>
    </row>
    <row r="197" spans="1:15" x14ac:dyDescent="0.35">
      <c r="A197" s="3" t="s">
        <v>0</v>
      </c>
      <c r="B197" s="3" t="s">
        <v>301</v>
      </c>
      <c r="C197" s="3" t="s">
        <v>302</v>
      </c>
      <c r="D197" s="3" t="s">
        <v>371</v>
      </c>
      <c r="E197" s="3" t="s">
        <v>0</v>
      </c>
      <c r="F197" s="3" t="s">
        <v>372</v>
      </c>
      <c r="G197" s="4">
        <v>44522</v>
      </c>
      <c r="H197" s="4">
        <v>44561</v>
      </c>
      <c r="I197" s="4"/>
      <c r="J197" s="3" t="s">
        <v>0</v>
      </c>
      <c r="K197" s="3" t="s">
        <v>17</v>
      </c>
      <c r="L197" s="3" t="s">
        <v>18</v>
      </c>
      <c r="M197" s="3" t="s">
        <v>19</v>
      </c>
      <c r="O197" s="18"/>
    </row>
    <row r="198" spans="1:15" x14ac:dyDescent="0.35">
      <c r="A198" s="3" t="s">
        <v>0</v>
      </c>
      <c r="B198" s="3" t="s">
        <v>23</v>
      </c>
      <c r="C198" s="3" t="s">
        <v>24</v>
      </c>
      <c r="D198" s="3" t="s">
        <v>373</v>
      </c>
      <c r="E198" s="3" t="s">
        <v>0</v>
      </c>
      <c r="F198" s="3" t="s">
        <v>374</v>
      </c>
      <c r="G198" s="4">
        <v>44502</v>
      </c>
      <c r="H198" s="4">
        <v>44561</v>
      </c>
      <c r="I198" s="4"/>
      <c r="J198" s="3" t="s">
        <v>0</v>
      </c>
      <c r="K198" s="3" t="s">
        <v>17</v>
      </c>
      <c r="L198" s="3" t="s">
        <v>18</v>
      </c>
      <c r="M198" s="3" t="s">
        <v>19</v>
      </c>
      <c r="O198" s="18"/>
    </row>
    <row r="199" spans="1:15" x14ac:dyDescent="0.35">
      <c r="A199" s="3" t="s">
        <v>0</v>
      </c>
      <c r="B199" s="3" t="s">
        <v>23</v>
      </c>
      <c r="C199" s="3" t="s">
        <v>24</v>
      </c>
      <c r="D199" s="3" t="s">
        <v>375</v>
      </c>
      <c r="E199" s="3" t="s">
        <v>0</v>
      </c>
      <c r="F199" s="3" t="s">
        <v>376</v>
      </c>
      <c r="G199" s="4">
        <v>44502</v>
      </c>
      <c r="H199" s="4">
        <v>44561</v>
      </c>
      <c r="I199" s="4"/>
      <c r="J199" s="3" t="s">
        <v>0</v>
      </c>
      <c r="K199" s="3" t="s">
        <v>17</v>
      </c>
      <c r="L199" s="3" t="s">
        <v>54</v>
      </c>
      <c r="M199" s="3" t="s">
        <v>55</v>
      </c>
      <c r="O199" s="18"/>
    </row>
    <row r="200" spans="1:15" x14ac:dyDescent="0.35">
      <c r="A200" s="3" t="s">
        <v>0</v>
      </c>
      <c r="B200" s="3" t="s">
        <v>23</v>
      </c>
      <c r="C200" s="3" t="s">
        <v>24</v>
      </c>
      <c r="D200" s="3" t="s">
        <v>377</v>
      </c>
      <c r="E200" s="3" t="s">
        <v>378</v>
      </c>
      <c r="F200" s="3" t="s">
        <v>379</v>
      </c>
      <c r="G200" s="4">
        <v>44502</v>
      </c>
      <c r="H200" s="4">
        <v>44561</v>
      </c>
      <c r="I200" s="4"/>
      <c r="J200" s="3" t="s">
        <v>0</v>
      </c>
      <c r="K200" s="3" t="s">
        <v>17</v>
      </c>
      <c r="L200" s="3" t="s">
        <v>54</v>
      </c>
      <c r="M200" s="3" t="s">
        <v>55</v>
      </c>
      <c r="O200" s="18"/>
    </row>
    <row r="201" spans="1:15" x14ac:dyDescent="0.35">
      <c r="A201" s="3" t="s">
        <v>0</v>
      </c>
      <c r="B201" s="3" t="s">
        <v>23</v>
      </c>
      <c r="C201" s="3" t="s">
        <v>24</v>
      </c>
      <c r="D201" s="3" t="s">
        <v>380</v>
      </c>
      <c r="E201" s="3" t="s">
        <v>0</v>
      </c>
      <c r="F201" s="3" t="s">
        <v>381</v>
      </c>
      <c r="G201" s="4">
        <v>44502</v>
      </c>
      <c r="H201" s="4">
        <v>44561</v>
      </c>
      <c r="I201" s="4"/>
      <c r="J201" s="3" t="s">
        <v>0</v>
      </c>
      <c r="K201" s="3" t="s">
        <v>17</v>
      </c>
      <c r="L201" s="3" t="s">
        <v>54</v>
      </c>
      <c r="M201" s="3" t="s">
        <v>55</v>
      </c>
      <c r="O201" s="18"/>
    </row>
    <row r="202" spans="1:15" x14ac:dyDescent="0.35">
      <c r="A202" s="3" t="s">
        <v>0</v>
      </c>
      <c r="B202" s="3" t="s">
        <v>23</v>
      </c>
      <c r="C202" s="3" t="s">
        <v>24</v>
      </c>
      <c r="D202" s="3" t="s">
        <v>382</v>
      </c>
      <c r="E202" s="3" t="s">
        <v>0</v>
      </c>
      <c r="F202" s="3" t="s">
        <v>383</v>
      </c>
      <c r="G202" s="4">
        <v>44502</v>
      </c>
      <c r="H202" s="4">
        <v>44561</v>
      </c>
      <c r="I202" s="4"/>
      <c r="J202" s="3" t="s">
        <v>0</v>
      </c>
      <c r="K202" s="3" t="s">
        <v>17</v>
      </c>
      <c r="L202" s="3" t="s">
        <v>54</v>
      </c>
      <c r="M202" s="3" t="s">
        <v>55</v>
      </c>
      <c r="O202" s="18"/>
    </row>
    <row r="203" spans="1:15" x14ac:dyDescent="0.35">
      <c r="A203" s="3" t="s">
        <v>0</v>
      </c>
      <c r="B203" s="3" t="s">
        <v>23</v>
      </c>
      <c r="C203" s="3" t="s">
        <v>24</v>
      </c>
      <c r="D203" s="3" t="s">
        <v>384</v>
      </c>
      <c r="E203" s="3" t="s">
        <v>385</v>
      </c>
      <c r="F203" s="3" t="s">
        <v>386</v>
      </c>
      <c r="G203" s="4">
        <v>44502</v>
      </c>
      <c r="H203" s="4">
        <v>44561</v>
      </c>
      <c r="I203" s="4"/>
      <c r="J203" s="3" t="s">
        <v>0</v>
      </c>
      <c r="K203" s="3" t="s">
        <v>17</v>
      </c>
      <c r="L203" s="3" t="s">
        <v>54</v>
      </c>
      <c r="M203" s="3" t="s">
        <v>55</v>
      </c>
      <c r="O203" s="18"/>
    </row>
    <row r="204" spans="1:15" x14ac:dyDescent="0.35">
      <c r="A204" s="3" t="s">
        <v>0</v>
      </c>
      <c r="B204" s="3" t="s">
        <v>23</v>
      </c>
      <c r="C204" s="3" t="s">
        <v>24</v>
      </c>
      <c r="D204" s="3" t="s">
        <v>387</v>
      </c>
      <c r="E204" s="3" t="s">
        <v>0</v>
      </c>
      <c r="F204" s="3" t="s">
        <v>388</v>
      </c>
      <c r="G204" s="4">
        <v>44502</v>
      </c>
      <c r="H204" s="4">
        <v>44561</v>
      </c>
      <c r="I204" s="4"/>
      <c r="J204" s="3" t="s">
        <v>0</v>
      </c>
      <c r="K204" s="3" t="s">
        <v>17</v>
      </c>
      <c r="L204" s="3" t="s">
        <v>54</v>
      </c>
      <c r="M204" s="3" t="s">
        <v>55</v>
      </c>
      <c r="O204" s="18"/>
    </row>
    <row r="205" spans="1:15" x14ac:dyDescent="0.35">
      <c r="A205" s="3" t="s">
        <v>0</v>
      </c>
      <c r="B205" s="3" t="s">
        <v>301</v>
      </c>
      <c r="C205" s="3" t="s">
        <v>302</v>
      </c>
      <c r="D205" s="3" t="s">
        <v>303</v>
      </c>
      <c r="E205" s="3" t="s">
        <v>389</v>
      </c>
      <c r="F205" s="3" t="s">
        <v>305</v>
      </c>
      <c r="G205" s="4">
        <v>44502</v>
      </c>
      <c r="H205" s="4">
        <v>44561</v>
      </c>
      <c r="I205" s="4"/>
      <c r="J205" s="3" t="s">
        <v>0</v>
      </c>
      <c r="K205" s="3" t="s">
        <v>17</v>
      </c>
      <c r="L205" s="3" t="s">
        <v>18</v>
      </c>
      <c r="M205" s="3" t="s">
        <v>19</v>
      </c>
      <c r="O205" s="18"/>
    </row>
    <row r="206" spans="1:15" x14ac:dyDescent="0.35">
      <c r="A206" s="3" t="s">
        <v>0</v>
      </c>
      <c r="B206" s="3" t="s">
        <v>301</v>
      </c>
      <c r="C206" s="3" t="s">
        <v>302</v>
      </c>
      <c r="D206" s="3" t="s">
        <v>303</v>
      </c>
      <c r="E206" s="3" t="s">
        <v>390</v>
      </c>
      <c r="F206" s="3" t="s">
        <v>305</v>
      </c>
      <c r="G206" s="4">
        <v>44502</v>
      </c>
      <c r="H206" s="4">
        <v>44561</v>
      </c>
      <c r="I206" s="4"/>
      <c r="J206" s="3" t="s">
        <v>0</v>
      </c>
      <c r="K206" s="3" t="s">
        <v>17</v>
      </c>
      <c r="L206" s="3" t="s">
        <v>18</v>
      </c>
      <c r="M206" s="3" t="s">
        <v>19</v>
      </c>
      <c r="O206" s="18"/>
    </row>
    <row r="207" spans="1:15" x14ac:dyDescent="0.35">
      <c r="A207" s="3" t="s">
        <v>0</v>
      </c>
      <c r="B207" s="3" t="s">
        <v>301</v>
      </c>
      <c r="C207" s="3" t="s">
        <v>302</v>
      </c>
      <c r="D207" s="3" t="s">
        <v>303</v>
      </c>
      <c r="E207" s="3" t="s">
        <v>391</v>
      </c>
      <c r="F207" s="3" t="s">
        <v>305</v>
      </c>
      <c r="G207" s="4">
        <v>44502</v>
      </c>
      <c r="H207" s="4">
        <v>44561</v>
      </c>
      <c r="I207" s="4"/>
      <c r="J207" s="3" t="s">
        <v>0</v>
      </c>
      <c r="K207" s="3" t="s">
        <v>17</v>
      </c>
      <c r="L207" s="3" t="s">
        <v>18</v>
      </c>
      <c r="M207" s="3" t="s">
        <v>19</v>
      </c>
      <c r="O207" s="18"/>
    </row>
    <row r="208" spans="1:15" x14ac:dyDescent="0.35">
      <c r="A208" s="3" t="s">
        <v>0</v>
      </c>
      <c r="B208" s="3" t="s">
        <v>301</v>
      </c>
      <c r="C208" s="3" t="s">
        <v>302</v>
      </c>
      <c r="D208" s="3" t="s">
        <v>303</v>
      </c>
      <c r="E208" s="3" t="s">
        <v>392</v>
      </c>
      <c r="F208" s="3" t="s">
        <v>305</v>
      </c>
      <c r="G208" s="4">
        <v>44502</v>
      </c>
      <c r="H208" s="4">
        <v>44561</v>
      </c>
      <c r="I208" s="4"/>
      <c r="J208" s="3" t="s">
        <v>0</v>
      </c>
      <c r="K208" s="3" t="s">
        <v>17</v>
      </c>
      <c r="L208" s="3" t="s">
        <v>18</v>
      </c>
      <c r="M208" s="3" t="s">
        <v>19</v>
      </c>
      <c r="O208" s="18"/>
    </row>
    <row r="209" spans="1:15" x14ac:dyDescent="0.35">
      <c r="A209" s="3" t="s">
        <v>0</v>
      </c>
      <c r="B209" s="3" t="s">
        <v>301</v>
      </c>
      <c r="C209" s="3" t="s">
        <v>302</v>
      </c>
      <c r="D209" s="3" t="s">
        <v>303</v>
      </c>
      <c r="E209" s="3" t="s">
        <v>393</v>
      </c>
      <c r="F209" s="3" t="s">
        <v>305</v>
      </c>
      <c r="G209" s="4">
        <v>44502</v>
      </c>
      <c r="H209" s="4">
        <v>44561</v>
      </c>
      <c r="I209" s="4"/>
      <c r="J209" s="3" t="s">
        <v>0</v>
      </c>
      <c r="K209" s="3" t="s">
        <v>17</v>
      </c>
      <c r="L209" s="3" t="s">
        <v>18</v>
      </c>
      <c r="M209" s="3" t="s">
        <v>19</v>
      </c>
      <c r="O209" s="18"/>
    </row>
    <row r="210" spans="1:15" x14ac:dyDescent="0.35">
      <c r="A210" s="3" t="s">
        <v>0</v>
      </c>
      <c r="B210" s="3" t="s">
        <v>56</v>
      </c>
      <c r="C210" s="3" t="s">
        <v>57</v>
      </c>
      <c r="D210" s="3" t="s">
        <v>394</v>
      </c>
      <c r="E210" s="3" t="s">
        <v>0</v>
      </c>
      <c r="F210" s="3" t="s">
        <v>0</v>
      </c>
      <c r="G210" s="4">
        <v>44536</v>
      </c>
      <c r="H210" s="4">
        <v>44561</v>
      </c>
      <c r="I210" s="4"/>
      <c r="J210" s="3" t="s">
        <v>0</v>
      </c>
      <c r="K210" s="3" t="s">
        <v>17</v>
      </c>
      <c r="L210" s="3" t="s">
        <v>18</v>
      </c>
      <c r="M210" s="3" t="s">
        <v>19</v>
      </c>
      <c r="O210" s="19" t="str">
        <f>VLOOKUP(D210,Аркуш2!$B$2:$I$830,2,0)</f>
        <v>МАНГУШСЬКА МІЖРАЙОННА ФІЛІЯ ДЕРЖАВНОЇ УСТАНОВИ ДОНЕЦЬКИЙ ОБЛАСНИЙ ЦЕНТР КОНТРОЛЮ ТА ПРОФІЛАКТИКИ ХВ</v>
      </c>
    </row>
    <row r="211" spans="1:15" x14ac:dyDescent="0.35">
      <c r="A211" s="3" t="s">
        <v>0</v>
      </c>
      <c r="B211" s="3" t="s">
        <v>56</v>
      </c>
      <c r="C211" s="3" t="s">
        <v>57</v>
      </c>
      <c r="D211" s="3" t="s">
        <v>395</v>
      </c>
      <c r="E211" s="3" t="s">
        <v>0</v>
      </c>
      <c r="F211" s="3" t="s">
        <v>0</v>
      </c>
      <c r="G211" s="4">
        <v>44536</v>
      </c>
      <c r="H211" s="4">
        <v>44561</v>
      </c>
      <c r="I211" s="4"/>
      <c r="J211" s="3" t="s">
        <v>0</v>
      </c>
      <c r="K211" s="3" t="s">
        <v>17</v>
      </c>
      <c r="L211" s="3" t="s">
        <v>18</v>
      </c>
      <c r="M211" s="3" t="s">
        <v>19</v>
      </c>
      <c r="O211" s="19" t="str">
        <f>VLOOKUP(D211,Аркуш2!$B$2:$I$830,2,0)</f>
        <v>НІКОЛЬСЬКА ГІМНАЗІЯ «СОФІЯ» З ЗАГАЛЬНООСВІТНЬОЮ ШКОЛОЮ І СТУПЕНЯ № 2 НІКОЛЬСЬКОЇ СЕЛИЩНОЇ РАДИ ДОНЕЦ</v>
      </c>
    </row>
    <row r="212" spans="1:15" x14ac:dyDescent="0.35">
      <c r="A212" s="3" t="s">
        <v>0</v>
      </c>
      <c r="B212" s="3" t="s">
        <v>301</v>
      </c>
      <c r="C212" s="3" t="s">
        <v>302</v>
      </c>
      <c r="D212" s="3" t="s">
        <v>303</v>
      </c>
      <c r="E212" s="3" t="s">
        <v>396</v>
      </c>
      <c r="F212" s="3" t="s">
        <v>305</v>
      </c>
      <c r="G212" s="4">
        <v>44502</v>
      </c>
      <c r="H212" s="4">
        <v>44561</v>
      </c>
      <c r="I212" s="4"/>
      <c r="J212" s="3" t="s">
        <v>0</v>
      </c>
      <c r="K212" s="3" t="s">
        <v>17</v>
      </c>
      <c r="L212" s="3" t="s">
        <v>18</v>
      </c>
      <c r="M212" s="3" t="s">
        <v>19</v>
      </c>
      <c r="O212" s="18"/>
    </row>
    <row r="213" spans="1:15" x14ac:dyDescent="0.35">
      <c r="A213" s="3" t="s">
        <v>0</v>
      </c>
      <c r="B213" s="3" t="s">
        <v>56</v>
      </c>
      <c r="C213" s="3" t="s">
        <v>57</v>
      </c>
      <c r="D213" s="3" t="s">
        <v>397</v>
      </c>
      <c r="E213" s="3" t="s">
        <v>0</v>
      </c>
      <c r="F213" s="3" t="s">
        <v>398</v>
      </c>
      <c r="G213" s="4">
        <v>44531</v>
      </c>
      <c r="H213" s="4">
        <v>44561</v>
      </c>
      <c r="I213" s="4"/>
      <c r="J213" s="3" t="s">
        <v>0</v>
      </c>
      <c r="K213" s="3" t="s">
        <v>17</v>
      </c>
      <c r="L213" s="3" t="s">
        <v>18</v>
      </c>
      <c r="M213" s="3" t="s">
        <v>19</v>
      </c>
      <c r="O213" s="18"/>
    </row>
    <row r="214" spans="1:15" x14ac:dyDescent="0.35">
      <c r="A214" s="3" t="s">
        <v>0</v>
      </c>
      <c r="B214" s="3" t="s">
        <v>301</v>
      </c>
      <c r="C214" s="3" t="s">
        <v>302</v>
      </c>
      <c r="D214" s="3" t="s">
        <v>303</v>
      </c>
      <c r="E214" s="3" t="s">
        <v>399</v>
      </c>
      <c r="F214" s="3" t="s">
        <v>305</v>
      </c>
      <c r="G214" s="4">
        <v>44502</v>
      </c>
      <c r="H214" s="4">
        <v>44561</v>
      </c>
      <c r="I214" s="4"/>
      <c r="J214" s="3" t="s">
        <v>0</v>
      </c>
      <c r="K214" s="3" t="s">
        <v>17</v>
      </c>
      <c r="L214" s="3" t="s">
        <v>18</v>
      </c>
      <c r="M214" s="3" t="s">
        <v>19</v>
      </c>
      <c r="O214" s="18"/>
    </row>
    <row r="215" spans="1:15" x14ac:dyDescent="0.35">
      <c r="A215" s="3" t="s">
        <v>0</v>
      </c>
      <c r="B215" s="3" t="s">
        <v>301</v>
      </c>
      <c r="C215" s="3" t="s">
        <v>302</v>
      </c>
      <c r="D215" s="3" t="s">
        <v>303</v>
      </c>
      <c r="E215" s="3" t="s">
        <v>400</v>
      </c>
      <c r="F215" s="3" t="s">
        <v>305</v>
      </c>
      <c r="G215" s="4">
        <v>44502</v>
      </c>
      <c r="H215" s="4">
        <v>44561</v>
      </c>
      <c r="I215" s="4"/>
      <c r="J215" s="3" t="s">
        <v>0</v>
      </c>
      <c r="K215" s="3" t="s">
        <v>17</v>
      </c>
      <c r="L215" s="3" t="s">
        <v>18</v>
      </c>
      <c r="M215" s="3" t="s">
        <v>19</v>
      </c>
      <c r="O215" s="18"/>
    </row>
    <row r="216" spans="1:15" x14ac:dyDescent="0.35">
      <c r="A216" s="3" t="s">
        <v>0</v>
      </c>
      <c r="B216" s="3" t="s">
        <v>301</v>
      </c>
      <c r="C216" s="3" t="s">
        <v>302</v>
      </c>
      <c r="D216" s="3" t="s">
        <v>303</v>
      </c>
      <c r="E216" s="3" t="s">
        <v>401</v>
      </c>
      <c r="F216" s="3" t="s">
        <v>305</v>
      </c>
      <c r="G216" s="4">
        <v>44502</v>
      </c>
      <c r="H216" s="4">
        <v>44561</v>
      </c>
      <c r="I216" s="4"/>
      <c r="J216" s="3" t="s">
        <v>0</v>
      </c>
      <c r="K216" s="3" t="s">
        <v>17</v>
      </c>
      <c r="L216" s="3" t="s">
        <v>18</v>
      </c>
      <c r="M216" s="3" t="s">
        <v>19</v>
      </c>
      <c r="O216" s="18"/>
    </row>
    <row r="217" spans="1:15" x14ac:dyDescent="0.35">
      <c r="A217" s="3" t="s">
        <v>0</v>
      </c>
      <c r="B217" s="3" t="s">
        <v>301</v>
      </c>
      <c r="C217" s="3" t="s">
        <v>302</v>
      </c>
      <c r="D217" s="3" t="s">
        <v>303</v>
      </c>
      <c r="E217" s="3" t="s">
        <v>402</v>
      </c>
      <c r="F217" s="3" t="s">
        <v>305</v>
      </c>
      <c r="G217" s="4">
        <v>44502</v>
      </c>
      <c r="H217" s="4">
        <v>44561</v>
      </c>
      <c r="I217" s="4"/>
      <c r="J217" s="3" t="s">
        <v>0</v>
      </c>
      <c r="K217" s="3" t="s">
        <v>17</v>
      </c>
      <c r="L217" s="3" t="s">
        <v>18</v>
      </c>
      <c r="M217" s="3" t="s">
        <v>19</v>
      </c>
      <c r="O217" s="18"/>
    </row>
    <row r="218" spans="1:15" x14ac:dyDescent="0.35">
      <c r="A218" s="3" t="s">
        <v>0</v>
      </c>
      <c r="B218" s="3" t="s">
        <v>56</v>
      </c>
      <c r="C218" s="3" t="s">
        <v>57</v>
      </c>
      <c r="D218" s="3" t="s">
        <v>403</v>
      </c>
      <c r="E218" s="3" t="s">
        <v>0</v>
      </c>
      <c r="F218" s="3" t="s">
        <v>0</v>
      </c>
      <c r="G218" s="4">
        <v>44536</v>
      </c>
      <c r="H218" s="4">
        <v>44561</v>
      </c>
      <c r="I218" s="4"/>
      <c r="J218" s="3" t="s">
        <v>0</v>
      </c>
      <c r="K218" s="3" t="s">
        <v>17</v>
      </c>
      <c r="L218" s="3" t="s">
        <v>18</v>
      </c>
      <c r="M218" s="3" t="s">
        <v>19</v>
      </c>
      <c r="O218" s="19" t="str">
        <f>VLOOKUP(D218,Аркуш2!$B$2:$I$830,2,0)</f>
        <v>Нікольська районна державна лікарня ветеринарної медицини</v>
      </c>
    </row>
    <row r="219" spans="1:15" x14ac:dyDescent="0.35">
      <c r="A219" s="3" t="s">
        <v>0</v>
      </c>
      <c r="B219" s="3" t="s">
        <v>120</v>
      </c>
      <c r="C219" s="3" t="s">
        <v>121</v>
      </c>
      <c r="D219" s="3" t="s">
        <v>404</v>
      </c>
      <c r="E219" s="3" t="s">
        <v>0</v>
      </c>
      <c r="F219" s="3" t="s">
        <v>405</v>
      </c>
      <c r="G219" s="4">
        <v>44532</v>
      </c>
      <c r="H219" s="4">
        <v>44561</v>
      </c>
      <c r="I219" s="4"/>
      <c r="J219" s="3" t="s">
        <v>0</v>
      </c>
      <c r="K219" s="3" t="s">
        <v>17</v>
      </c>
      <c r="L219" s="3" t="s">
        <v>18</v>
      </c>
      <c r="M219" s="3" t="s">
        <v>19</v>
      </c>
      <c r="O219" s="18"/>
    </row>
    <row r="220" spans="1:15" x14ac:dyDescent="0.35">
      <c r="A220" s="3" t="s">
        <v>0</v>
      </c>
      <c r="B220" s="3" t="s">
        <v>12</v>
      </c>
      <c r="C220" s="3" t="s">
        <v>13</v>
      </c>
      <c r="D220" s="3" t="s">
        <v>406</v>
      </c>
      <c r="E220" s="3" t="s">
        <v>407</v>
      </c>
      <c r="F220" s="3" t="s">
        <v>408</v>
      </c>
      <c r="G220" s="4">
        <v>44507</v>
      </c>
      <c r="H220" s="4">
        <v>44561</v>
      </c>
      <c r="I220" s="4"/>
      <c r="J220" s="3" t="s">
        <v>0</v>
      </c>
      <c r="K220" s="3" t="s">
        <v>17</v>
      </c>
      <c r="L220" s="3" t="s">
        <v>18</v>
      </c>
      <c r="M220" s="3" t="s">
        <v>19</v>
      </c>
      <c r="O220" s="18"/>
    </row>
    <row r="221" spans="1:15" x14ac:dyDescent="0.35">
      <c r="A221" s="3" t="s">
        <v>0</v>
      </c>
      <c r="B221" s="3" t="s">
        <v>12</v>
      </c>
      <c r="C221" s="3" t="s">
        <v>13</v>
      </c>
      <c r="D221" s="3" t="s">
        <v>409</v>
      </c>
      <c r="E221" s="3" t="s">
        <v>410</v>
      </c>
      <c r="F221" s="3" t="s">
        <v>411</v>
      </c>
      <c r="G221" s="4">
        <v>44513</v>
      </c>
      <c r="H221" s="4">
        <v>44561</v>
      </c>
      <c r="I221" s="4"/>
      <c r="J221" s="3" t="s">
        <v>0</v>
      </c>
      <c r="K221" s="3" t="s">
        <v>17</v>
      </c>
      <c r="L221" s="3" t="s">
        <v>18</v>
      </c>
      <c r="M221" s="3" t="s">
        <v>19</v>
      </c>
      <c r="O221" s="18"/>
    </row>
    <row r="222" spans="1:15" x14ac:dyDescent="0.35">
      <c r="A222" s="3" t="s">
        <v>0</v>
      </c>
      <c r="B222" s="3" t="s">
        <v>12</v>
      </c>
      <c r="C222" s="3" t="s">
        <v>13</v>
      </c>
      <c r="D222" s="3" t="s">
        <v>409</v>
      </c>
      <c r="E222" s="3" t="s">
        <v>412</v>
      </c>
      <c r="F222" s="3" t="s">
        <v>411</v>
      </c>
      <c r="G222" s="4">
        <v>44513</v>
      </c>
      <c r="H222" s="4">
        <v>44561</v>
      </c>
      <c r="I222" s="4"/>
      <c r="J222" s="3" t="s">
        <v>0</v>
      </c>
      <c r="K222" s="3" t="s">
        <v>17</v>
      </c>
      <c r="L222" s="3" t="s">
        <v>18</v>
      </c>
      <c r="M222" s="3" t="s">
        <v>19</v>
      </c>
      <c r="O222" s="18"/>
    </row>
    <row r="223" spans="1:15" x14ac:dyDescent="0.35">
      <c r="A223" s="3" t="s">
        <v>0</v>
      </c>
      <c r="B223" s="3" t="s">
        <v>12</v>
      </c>
      <c r="C223" s="3" t="s">
        <v>13</v>
      </c>
      <c r="D223" s="3" t="s">
        <v>409</v>
      </c>
      <c r="E223" s="3" t="s">
        <v>413</v>
      </c>
      <c r="F223" s="3" t="s">
        <v>411</v>
      </c>
      <c r="G223" s="4">
        <v>44513</v>
      </c>
      <c r="H223" s="4">
        <v>44561</v>
      </c>
      <c r="I223" s="4"/>
      <c r="J223" s="3" t="s">
        <v>0</v>
      </c>
      <c r="K223" s="3" t="s">
        <v>17</v>
      </c>
      <c r="L223" s="3" t="s">
        <v>18</v>
      </c>
      <c r="M223" s="3" t="s">
        <v>19</v>
      </c>
      <c r="O223" s="18"/>
    </row>
    <row r="224" spans="1:15" x14ac:dyDescent="0.35">
      <c r="A224" s="3" t="s">
        <v>0</v>
      </c>
      <c r="B224" s="3" t="s">
        <v>12</v>
      </c>
      <c r="C224" s="3" t="s">
        <v>13</v>
      </c>
      <c r="D224" s="3" t="s">
        <v>414</v>
      </c>
      <c r="E224" s="3" t="s">
        <v>0</v>
      </c>
      <c r="F224" s="3" t="s">
        <v>0</v>
      </c>
      <c r="G224" s="4">
        <v>44504</v>
      </c>
      <c r="H224" s="4">
        <v>44561</v>
      </c>
      <c r="I224" s="4"/>
      <c r="J224" s="3" t="s">
        <v>0</v>
      </c>
      <c r="K224" s="3" t="s">
        <v>17</v>
      </c>
      <c r="L224" s="3" t="s">
        <v>18</v>
      </c>
      <c r="M224" s="3" t="s">
        <v>19</v>
      </c>
      <c r="O224" s="19" t="str">
        <f>VLOOKUP(D224,Аркуш2!$B$2:$I$830,2,0)</f>
        <v>ДЕРЖАВНА ІНСПЕКЦІЯ СІЛЬСЬКОГО ГОСПОДАРСТВА В ЛЬВІВСЬКІЙ ОБЛАСТІ</v>
      </c>
    </row>
    <row r="225" spans="1:15" x14ac:dyDescent="0.35">
      <c r="A225" s="3" t="s">
        <v>0</v>
      </c>
      <c r="B225" s="3" t="s">
        <v>12</v>
      </c>
      <c r="C225" s="3" t="s">
        <v>13</v>
      </c>
      <c r="D225" s="3" t="s">
        <v>415</v>
      </c>
      <c r="E225" s="3" t="s">
        <v>416</v>
      </c>
      <c r="F225" s="3" t="s">
        <v>417</v>
      </c>
      <c r="G225" s="4">
        <v>44502</v>
      </c>
      <c r="H225" s="4">
        <v>44561</v>
      </c>
      <c r="I225" s="4"/>
      <c r="J225" s="3" t="s">
        <v>0</v>
      </c>
      <c r="K225" s="3" t="s">
        <v>17</v>
      </c>
      <c r="L225" s="3" t="s">
        <v>18</v>
      </c>
      <c r="M225" s="3" t="s">
        <v>19</v>
      </c>
      <c r="O225" s="18"/>
    </row>
    <row r="226" spans="1:15" x14ac:dyDescent="0.35">
      <c r="A226" s="3" t="s">
        <v>0</v>
      </c>
      <c r="B226" s="3" t="s">
        <v>12</v>
      </c>
      <c r="C226" s="3" t="s">
        <v>13</v>
      </c>
      <c r="D226" s="3" t="s">
        <v>418</v>
      </c>
      <c r="E226" s="3" t="s">
        <v>0</v>
      </c>
      <c r="F226" s="3" t="s">
        <v>0</v>
      </c>
      <c r="G226" s="4">
        <v>44509</v>
      </c>
      <c r="H226" s="4">
        <v>44561</v>
      </c>
      <c r="I226" s="4"/>
      <c r="J226" s="3" t="s">
        <v>0</v>
      </c>
      <c r="K226" s="3" t="s">
        <v>17</v>
      </c>
      <c r="L226" s="3" t="s">
        <v>18</v>
      </c>
      <c r="M226" s="3" t="s">
        <v>19</v>
      </c>
      <c r="O226" s="19" t="str">
        <f>VLOOKUP(D226,Аркуш2!$B$2:$I$830,2,0)</f>
        <v>ЯВОРІВСЬКОЇ МІСЬКОЇ РАДИ СТАДІОН ІМЕНІ ЄВГЕНА СМУКА</v>
      </c>
    </row>
    <row r="227" spans="1:15" x14ac:dyDescent="0.35">
      <c r="A227" s="3" t="s">
        <v>0</v>
      </c>
      <c r="B227" s="3" t="s">
        <v>123</v>
      </c>
      <c r="C227" s="3" t="s">
        <v>124</v>
      </c>
      <c r="D227" s="3" t="s">
        <v>419</v>
      </c>
      <c r="E227" s="3" t="s">
        <v>0</v>
      </c>
      <c r="F227" s="3" t="s">
        <v>0</v>
      </c>
      <c r="G227" s="4">
        <v>44520</v>
      </c>
      <c r="H227" s="4">
        <v>44561</v>
      </c>
      <c r="I227" s="4"/>
      <c r="J227" s="3" t="s">
        <v>0</v>
      </c>
      <c r="K227" s="3" t="s">
        <v>17</v>
      </c>
      <c r="L227" s="3" t="s">
        <v>18</v>
      </c>
      <c r="M227" s="3" t="s">
        <v>19</v>
      </c>
      <c r="O227" s="19" t="str">
        <f>VLOOKUP(D227,Аркуш2!$B$2:$I$830,2,0)</f>
        <v>ВИКОНАВЧИЙ КОМІТЕТ КОВЕЛЬСЬКОЇ МІСЬКОЇ РАДИ</v>
      </c>
    </row>
    <row r="228" spans="1:15" x14ac:dyDescent="0.35">
      <c r="A228" s="3" t="s">
        <v>0</v>
      </c>
      <c r="B228" s="3" t="s">
        <v>12</v>
      </c>
      <c r="C228" s="3" t="s">
        <v>13</v>
      </c>
      <c r="D228" s="3" t="s">
        <v>420</v>
      </c>
      <c r="E228" s="3" t="s">
        <v>0</v>
      </c>
      <c r="F228" s="3" t="s">
        <v>0</v>
      </c>
      <c r="G228" s="4">
        <v>44527</v>
      </c>
      <c r="H228" s="4">
        <v>44561</v>
      </c>
      <c r="I228" s="4"/>
      <c r="J228" s="3" t="s">
        <v>0</v>
      </c>
      <c r="K228" s="3" t="s">
        <v>17</v>
      </c>
      <c r="L228" s="3" t="s">
        <v>18</v>
      </c>
      <c r="M228" s="3" t="s">
        <v>19</v>
      </c>
      <c r="O228" s="19" t="str">
        <f>VLOOKUP(D228,Аркуш2!$B$2:$I$830,2,0)</f>
        <v>СПЕЦІАЛІЗОВАНА ДИТЯЧО-ЮНАЦЬКА СПОРТИВНА ШКОЛА ОЛІМПІЙСЬКОГО РЕЗЕРВУ ВЕСЛЯРИК</v>
      </c>
    </row>
    <row r="229" spans="1:15" x14ac:dyDescent="0.35">
      <c r="A229" s="3" t="s">
        <v>0</v>
      </c>
      <c r="B229" s="3" t="s">
        <v>12</v>
      </c>
      <c r="C229" s="3" t="s">
        <v>13</v>
      </c>
      <c r="D229" s="3" t="s">
        <v>421</v>
      </c>
      <c r="E229" s="3" t="s">
        <v>0</v>
      </c>
      <c r="F229" s="3" t="s">
        <v>422</v>
      </c>
      <c r="G229" s="4">
        <v>44522</v>
      </c>
      <c r="H229" s="4">
        <v>44561</v>
      </c>
      <c r="I229" s="4"/>
      <c r="J229" s="3" t="s">
        <v>0</v>
      </c>
      <c r="K229" s="3" t="s">
        <v>17</v>
      </c>
      <c r="L229" s="3" t="s">
        <v>18</v>
      </c>
      <c r="M229" s="3" t="s">
        <v>19</v>
      </c>
      <c r="O229" s="18"/>
    </row>
    <row r="230" spans="1:15" x14ac:dyDescent="0.35">
      <c r="A230" s="3" t="s">
        <v>0</v>
      </c>
      <c r="B230" s="3" t="s">
        <v>12</v>
      </c>
      <c r="C230" s="3" t="s">
        <v>13</v>
      </c>
      <c r="D230" s="3" t="s">
        <v>423</v>
      </c>
      <c r="E230" s="3" t="s">
        <v>424</v>
      </c>
      <c r="F230" s="3" t="s">
        <v>0</v>
      </c>
      <c r="G230" s="4">
        <v>44508</v>
      </c>
      <c r="H230" s="4">
        <v>44561</v>
      </c>
      <c r="I230" s="4"/>
      <c r="J230" s="3" t="s">
        <v>0</v>
      </c>
      <c r="K230" s="3" t="s">
        <v>17</v>
      </c>
      <c r="L230" s="3" t="s">
        <v>18</v>
      </c>
      <c r="M230" s="3" t="s">
        <v>19</v>
      </c>
      <c r="O230" s="19" t="str">
        <f>VLOOKUP(D230,Аркуш2!$B$2:$I$830,2,0)</f>
        <v>ДЕРЖАВНИЙ ВИЩИЙ НАВЧАЛЬНИЙ ЗАКЛАД НАЦІОНАЛЬНИЙ ЛІСОТЕХНІЧНИЙ УНІВЕРСИТЕТ УКРАЇНИ</v>
      </c>
    </row>
    <row r="231" spans="1:15" x14ac:dyDescent="0.35">
      <c r="A231" s="3" t="s">
        <v>0</v>
      </c>
      <c r="B231" s="3" t="s">
        <v>12</v>
      </c>
      <c r="C231" s="3" t="s">
        <v>13</v>
      </c>
      <c r="D231" s="3" t="s">
        <v>423</v>
      </c>
      <c r="E231" s="3" t="s">
        <v>425</v>
      </c>
      <c r="F231" s="3" t="s">
        <v>0</v>
      </c>
      <c r="G231" s="4">
        <v>44504</v>
      </c>
      <c r="H231" s="4">
        <v>44561</v>
      </c>
      <c r="I231" s="4"/>
      <c r="J231" s="3" t="s">
        <v>0</v>
      </c>
      <c r="K231" s="3" t="s">
        <v>17</v>
      </c>
      <c r="L231" s="3" t="s">
        <v>18</v>
      </c>
      <c r="M231" s="3" t="s">
        <v>19</v>
      </c>
      <c r="O231" s="19" t="str">
        <f>VLOOKUP(D231,Аркуш2!$B$2:$I$830,2,0)</f>
        <v>ДЕРЖАВНИЙ ВИЩИЙ НАВЧАЛЬНИЙ ЗАКЛАД НАЦІОНАЛЬНИЙ ЛІСОТЕХНІЧНИЙ УНІВЕРСИТЕТ УКРАЇНИ</v>
      </c>
    </row>
    <row r="232" spans="1:15" x14ac:dyDescent="0.35">
      <c r="A232" s="3" t="s">
        <v>0</v>
      </c>
      <c r="B232" s="3" t="s">
        <v>12</v>
      </c>
      <c r="C232" s="3" t="s">
        <v>13</v>
      </c>
      <c r="D232" s="3" t="s">
        <v>423</v>
      </c>
      <c r="E232" s="3" t="s">
        <v>426</v>
      </c>
      <c r="F232" s="3" t="s">
        <v>0</v>
      </c>
      <c r="G232" s="4">
        <v>44508</v>
      </c>
      <c r="H232" s="4">
        <v>44561</v>
      </c>
      <c r="I232" s="4"/>
      <c r="J232" s="3" t="s">
        <v>0</v>
      </c>
      <c r="K232" s="3" t="s">
        <v>17</v>
      </c>
      <c r="L232" s="3" t="s">
        <v>18</v>
      </c>
      <c r="M232" s="3" t="s">
        <v>19</v>
      </c>
      <c r="O232" s="19" t="str">
        <f>VLOOKUP(D232,Аркуш2!$B$2:$I$830,2,0)</f>
        <v>ДЕРЖАВНИЙ ВИЩИЙ НАВЧАЛЬНИЙ ЗАКЛАД НАЦІОНАЛЬНИЙ ЛІСОТЕХНІЧНИЙ УНІВЕРСИТЕТ УКРАЇНИ</v>
      </c>
    </row>
    <row r="233" spans="1:15" x14ac:dyDescent="0.35">
      <c r="A233" s="3" t="s">
        <v>0</v>
      </c>
      <c r="B233" s="3" t="s">
        <v>12</v>
      </c>
      <c r="C233" s="3" t="s">
        <v>13</v>
      </c>
      <c r="D233" s="3" t="s">
        <v>423</v>
      </c>
      <c r="E233" s="3" t="s">
        <v>427</v>
      </c>
      <c r="F233" s="3" t="s">
        <v>0</v>
      </c>
      <c r="G233" s="4">
        <v>44508</v>
      </c>
      <c r="H233" s="4">
        <v>44561</v>
      </c>
      <c r="I233" s="4"/>
      <c r="J233" s="3" t="s">
        <v>0</v>
      </c>
      <c r="K233" s="3" t="s">
        <v>17</v>
      </c>
      <c r="L233" s="3" t="s">
        <v>18</v>
      </c>
      <c r="M233" s="3" t="s">
        <v>19</v>
      </c>
      <c r="O233" s="19" t="str">
        <f>VLOOKUP(D233,Аркуш2!$B$2:$I$830,2,0)</f>
        <v>ДЕРЖАВНИЙ ВИЩИЙ НАВЧАЛЬНИЙ ЗАКЛАД НАЦІОНАЛЬНИЙ ЛІСОТЕХНІЧНИЙ УНІВЕРСИТЕТ УКРАЇНИ</v>
      </c>
    </row>
    <row r="234" spans="1:15" x14ac:dyDescent="0.35">
      <c r="A234" s="3" t="s">
        <v>0</v>
      </c>
      <c r="B234" s="3" t="s">
        <v>12</v>
      </c>
      <c r="C234" s="3" t="s">
        <v>13</v>
      </c>
      <c r="D234" s="3" t="s">
        <v>423</v>
      </c>
      <c r="E234" s="3" t="s">
        <v>428</v>
      </c>
      <c r="F234" s="3" t="s">
        <v>0</v>
      </c>
      <c r="G234" s="4">
        <v>44508</v>
      </c>
      <c r="H234" s="4">
        <v>44561</v>
      </c>
      <c r="I234" s="4"/>
      <c r="J234" s="3" t="s">
        <v>0</v>
      </c>
      <c r="K234" s="3" t="s">
        <v>17</v>
      </c>
      <c r="L234" s="3" t="s">
        <v>18</v>
      </c>
      <c r="M234" s="3" t="s">
        <v>19</v>
      </c>
      <c r="O234" s="19" t="str">
        <f>VLOOKUP(D234,Аркуш2!$B$2:$I$830,2,0)</f>
        <v>ДЕРЖАВНИЙ ВИЩИЙ НАВЧАЛЬНИЙ ЗАКЛАД НАЦІОНАЛЬНИЙ ЛІСОТЕХНІЧНИЙ УНІВЕРСИТЕТ УКРАЇНИ</v>
      </c>
    </row>
    <row r="235" spans="1:15" x14ac:dyDescent="0.35">
      <c r="A235" s="3" t="s">
        <v>0</v>
      </c>
      <c r="B235" s="3" t="s">
        <v>12</v>
      </c>
      <c r="C235" s="3" t="s">
        <v>13</v>
      </c>
      <c r="D235" s="3" t="s">
        <v>423</v>
      </c>
      <c r="E235" s="3" t="s">
        <v>429</v>
      </c>
      <c r="F235" s="3" t="s">
        <v>0</v>
      </c>
      <c r="G235" s="4">
        <v>44508</v>
      </c>
      <c r="H235" s="4">
        <v>44561</v>
      </c>
      <c r="I235" s="4"/>
      <c r="J235" s="3" t="s">
        <v>0</v>
      </c>
      <c r="K235" s="3" t="s">
        <v>17</v>
      </c>
      <c r="L235" s="3" t="s">
        <v>18</v>
      </c>
      <c r="M235" s="3" t="s">
        <v>19</v>
      </c>
      <c r="O235" s="19" t="str">
        <f>VLOOKUP(D235,Аркуш2!$B$2:$I$830,2,0)</f>
        <v>ДЕРЖАВНИЙ ВИЩИЙ НАВЧАЛЬНИЙ ЗАКЛАД НАЦІОНАЛЬНИЙ ЛІСОТЕХНІЧНИЙ УНІВЕРСИТЕТ УКРАЇНИ</v>
      </c>
    </row>
    <row r="236" spans="1:15" x14ac:dyDescent="0.35">
      <c r="A236" s="3" t="s">
        <v>0</v>
      </c>
      <c r="B236" s="3" t="s">
        <v>12</v>
      </c>
      <c r="C236" s="3" t="s">
        <v>13</v>
      </c>
      <c r="D236" s="3" t="s">
        <v>423</v>
      </c>
      <c r="E236" s="3" t="s">
        <v>430</v>
      </c>
      <c r="F236" s="3" t="s">
        <v>0</v>
      </c>
      <c r="G236" s="4">
        <v>44508</v>
      </c>
      <c r="H236" s="4">
        <v>44561</v>
      </c>
      <c r="I236" s="4"/>
      <c r="J236" s="3" t="s">
        <v>0</v>
      </c>
      <c r="K236" s="3" t="s">
        <v>17</v>
      </c>
      <c r="L236" s="3" t="s">
        <v>18</v>
      </c>
      <c r="M236" s="3" t="s">
        <v>19</v>
      </c>
      <c r="O236" s="19" t="str">
        <f>VLOOKUP(D236,Аркуш2!$B$2:$I$830,2,0)</f>
        <v>ДЕРЖАВНИЙ ВИЩИЙ НАВЧАЛЬНИЙ ЗАКЛАД НАЦІОНАЛЬНИЙ ЛІСОТЕХНІЧНИЙ УНІВЕРСИТЕТ УКРАЇНИ</v>
      </c>
    </row>
    <row r="237" spans="1:15" x14ac:dyDescent="0.35">
      <c r="A237" s="3" t="s">
        <v>0</v>
      </c>
      <c r="B237" s="3" t="s">
        <v>12</v>
      </c>
      <c r="C237" s="3" t="s">
        <v>13</v>
      </c>
      <c r="D237" s="3" t="s">
        <v>423</v>
      </c>
      <c r="E237" s="3" t="s">
        <v>431</v>
      </c>
      <c r="F237" s="3" t="s">
        <v>0</v>
      </c>
      <c r="G237" s="4">
        <v>44508</v>
      </c>
      <c r="H237" s="4">
        <v>44561</v>
      </c>
      <c r="I237" s="4"/>
      <c r="J237" s="3" t="s">
        <v>0</v>
      </c>
      <c r="K237" s="3" t="s">
        <v>17</v>
      </c>
      <c r="L237" s="3" t="s">
        <v>18</v>
      </c>
      <c r="M237" s="3" t="s">
        <v>19</v>
      </c>
      <c r="O237" s="19" t="str">
        <f>VLOOKUP(D237,Аркуш2!$B$2:$I$830,2,0)</f>
        <v>ДЕРЖАВНИЙ ВИЩИЙ НАВЧАЛЬНИЙ ЗАКЛАД НАЦІОНАЛЬНИЙ ЛІСОТЕХНІЧНИЙ УНІВЕРСИТЕТ УКРАЇНИ</v>
      </c>
    </row>
    <row r="238" spans="1:15" x14ac:dyDescent="0.35">
      <c r="A238" s="3" t="s">
        <v>0</v>
      </c>
      <c r="B238" s="3" t="s">
        <v>12</v>
      </c>
      <c r="C238" s="3" t="s">
        <v>13</v>
      </c>
      <c r="D238" s="3" t="s">
        <v>423</v>
      </c>
      <c r="E238" s="3" t="s">
        <v>432</v>
      </c>
      <c r="F238" s="3" t="s">
        <v>0</v>
      </c>
      <c r="G238" s="4">
        <v>44508</v>
      </c>
      <c r="H238" s="4">
        <v>44561</v>
      </c>
      <c r="I238" s="4"/>
      <c r="J238" s="3" t="s">
        <v>0</v>
      </c>
      <c r="K238" s="3" t="s">
        <v>17</v>
      </c>
      <c r="L238" s="3" t="s">
        <v>18</v>
      </c>
      <c r="M238" s="3" t="s">
        <v>19</v>
      </c>
      <c r="O238" s="19" t="str">
        <f>VLOOKUP(D238,Аркуш2!$B$2:$I$830,2,0)</f>
        <v>ДЕРЖАВНИЙ ВИЩИЙ НАВЧАЛЬНИЙ ЗАКЛАД НАЦІОНАЛЬНИЙ ЛІСОТЕХНІЧНИЙ УНІВЕРСИТЕТ УКРАЇНИ</v>
      </c>
    </row>
    <row r="239" spans="1:15" x14ac:dyDescent="0.35">
      <c r="A239" s="3" t="s">
        <v>0</v>
      </c>
      <c r="B239" s="3" t="s">
        <v>12</v>
      </c>
      <c r="C239" s="3" t="s">
        <v>13</v>
      </c>
      <c r="D239" s="3" t="s">
        <v>423</v>
      </c>
      <c r="E239" s="3" t="s">
        <v>433</v>
      </c>
      <c r="F239" s="3" t="s">
        <v>0</v>
      </c>
      <c r="G239" s="4">
        <v>44508</v>
      </c>
      <c r="H239" s="4">
        <v>44561</v>
      </c>
      <c r="I239" s="4"/>
      <c r="J239" s="3" t="s">
        <v>0</v>
      </c>
      <c r="K239" s="3" t="s">
        <v>17</v>
      </c>
      <c r="L239" s="3" t="s">
        <v>18</v>
      </c>
      <c r="M239" s="3" t="s">
        <v>19</v>
      </c>
      <c r="O239" s="19" t="str">
        <f>VLOOKUP(D239,Аркуш2!$B$2:$I$830,2,0)</f>
        <v>ДЕРЖАВНИЙ ВИЩИЙ НАВЧАЛЬНИЙ ЗАКЛАД НАЦІОНАЛЬНИЙ ЛІСОТЕХНІЧНИЙ УНІВЕРСИТЕТ УКРАЇНИ</v>
      </c>
    </row>
    <row r="240" spans="1:15" x14ac:dyDescent="0.35">
      <c r="A240" s="3" t="s">
        <v>0</v>
      </c>
      <c r="B240" s="3" t="s">
        <v>12</v>
      </c>
      <c r="C240" s="3" t="s">
        <v>13</v>
      </c>
      <c r="D240" s="3" t="s">
        <v>423</v>
      </c>
      <c r="E240" s="3" t="s">
        <v>434</v>
      </c>
      <c r="F240" s="3" t="s">
        <v>0</v>
      </c>
      <c r="G240" s="4">
        <v>44508</v>
      </c>
      <c r="H240" s="4">
        <v>44561</v>
      </c>
      <c r="I240" s="4"/>
      <c r="J240" s="3" t="s">
        <v>0</v>
      </c>
      <c r="K240" s="3" t="s">
        <v>17</v>
      </c>
      <c r="L240" s="3" t="s">
        <v>18</v>
      </c>
      <c r="M240" s="3" t="s">
        <v>19</v>
      </c>
      <c r="O240" s="19" t="str">
        <f>VLOOKUP(D240,Аркуш2!$B$2:$I$830,2,0)</f>
        <v>ДЕРЖАВНИЙ ВИЩИЙ НАВЧАЛЬНИЙ ЗАКЛАД НАЦІОНАЛЬНИЙ ЛІСОТЕХНІЧНИЙ УНІВЕРСИТЕТ УКРАЇНИ</v>
      </c>
    </row>
    <row r="241" spans="1:15" x14ac:dyDescent="0.35">
      <c r="A241" s="3" t="s">
        <v>0</v>
      </c>
      <c r="B241" s="3" t="s">
        <v>12</v>
      </c>
      <c r="C241" s="3" t="s">
        <v>13</v>
      </c>
      <c r="D241" s="3" t="s">
        <v>423</v>
      </c>
      <c r="E241" s="3" t="s">
        <v>435</v>
      </c>
      <c r="F241" s="3" t="s">
        <v>0</v>
      </c>
      <c r="G241" s="4">
        <v>44508</v>
      </c>
      <c r="H241" s="4">
        <v>44561</v>
      </c>
      <c r="I241" s="4"/>
      <c r="J241" s="3" t="s">
        <v>0</v>
      </c>
      <c r="K241" s="3" t="s">
        <v>17</v>
      </c>
      <c r="L241" s="3" t="s">
        <v>18</v>
      </c>
      <c r="M241" s="3" t="s">
        <v>19</v>
      </c>
      <c r="O241" s="19" t="str">
        <f>VLOOKUP(D241,Аркуш2!$B$2:$I$830,2,0)</f>
        <v>ДЕРЖАВНИЙ ВИЩИЙ НАВЧАЛЬНИЙ ЗАКЛАД НАЦІОНАЛЬНИЙ ЛІСОТЕХНІЧНИЙ УНІВЕРСИТЕТ УКРАЇНИ</v>
      </c>
    </row>
    <row r="242" spans="1:15" x14ac:dyDescent="0.35">
      <c r="A242" s="3" t="s">
        <v>0</v>
      </c>
      <c r="B242" s="3" t="s">
        <v>12</v>
      </c>
      <c r="C242" s="3" t="s">
        <v>13</v>
      </c>
      <c r="D242" s="3" t="s">
        <v>423</v>
      </c>
      <c r="E242" s="3" t="s">
        <v>436</v>
      </c>
      <c r="F242" s="3" t="s">
        <v>0</v>
      </c>
      <c r="G242" s="4">
        <v>44508</v>
      </c>
      <c r="H242" s="4">
        <v>44561</v>
      </c>
      <c r="I242" s="4"/>
      <c r="J242" s="3" t="s">
        <v>0</v>
      </c>
      <c r="K242" s="3" t="s">
        <v>17</v>
      </c>
      <c r="L242" s="3" t="s">
        <v>18</v>
      </c>
      <c r="M242" s="3" t="s">
        <v>19</v>
      </c>
      <c r="O242" s="19" t="str">
        <f>VLOOKUP(D242,Аркуш2!$B$2:$I$830,2,0)</f>
        <v>ДЕРЖАВНИЙ ВИЩИЙ НАВЧАЛЬНИЙ ЗАКЛАД НАЦІОНАЛЬНИЙ ЛІСОТЕХНІЧНИЙ УНІВЕРСИТЕТ УКРАЇНИ</v>
      </c>
    </row>
    <row r="243" spans="1:15" x14ac:dyDescent="0.35">
      <c r="A243" s="3" t="s">
        <v>0</v>
      </c>
      <c r="B243" s="3" t="s">
        <v>12</v>
      </c>
      <c r="C243" s="3" t="s">
        <v>13</v>
      </c>
      <c r="D243" s="3" t="s">
        <v>423</v>
      </c>
      <c r="E243" s="3" t="s">
        <v>437</v>
      </c>
      <c r="F243" s="3" t="s">
        <v>0</v>
      </c>
      <c r="G243" s="4">
        <v>44508</v>
      </c>
      <c r="H243" s="4">
        <v>44561</v>
      </c>
      <c r="I243" s="4"/>
      <c r="J243" s="3" t="s">
        <v>0</v>
      </c>
      <c r="K243" s="3" t="s">
        <v>17</v>
      </c>
      <c r="L243" s="3" t="s">
        <v>18</v>
      </c>
      <c r="M243" s="3" t="s">
        <v>19</v>
      </c>
      <c r="O243" s="19" t="str">
        <f>VLOOKUP(D243,Аркуш2!$B$2:$I$830,2,0)</f>
        <v>ДЕРЖАВНИЙ ВИЩИЙ НАВЧАЛЬНИЙ ЗАКЛАД НАЦІОНАЛЬНИЙ ЛІСОТЕХНІЧНИЙ УНІВЕРСИТЕТ УКРАЇНИ</v>
      </c>
    </row>
    <row r="244" spans="1:15" x14ac:dyDescent="0.35">
      <c r="A244" s="3" t="s">
        <v>0</v>
      </c>
      <c r="B244" s="3" t="s">
        <v>12</v>
      </c>
      <c r="C244" s="3" t="s">
        <v>13</v>
      </c>
      <c r="D244" s="3" t="s">
        <v>423</v>
      </c>
      <c r="E244" s="3" t="s">
        <v>438</v>
      </c>
      <c r="F244" s="3" t="s">
        <v>0</v>
      </c>
      <c r="G244" s="4">
        <v>44508</v>
      </c>
      <c r="H244" s="4">
        <v>44561</v>
      </c>
      <c r="I244" s="4"/>
      <c r="J244" s="3" t="s">
        <v>0</v>
      </c>
      <c r="K244" s="3" t="s">
        <v>17</v>
      </c>
      <c r="L244" s="3" t="s">
        <v>18</v>
      </c>
      <c r="M244" s="3" t="s">
        <v>19</v>
      </c>
      <c r="O244" s="19" t="str">
        <f>VLOOKUP(D244,Аркуш2!$B$2:$I$830,2,0)</f>
        <v>ДЕРЖАВНИЙ ВИЩИЙ НАВЧАЛЬНИЙ ЗАКЛАД НАЦІОНАЛЬНИЙ ЛІСОТЕХНІЧНИЙ УНІВЕРСИТЕТ УКРАЇНИ</v>
      </c>
    </row>
    <row r="245" spans="1:15" x14ac:dyDescent="0.35">
      <c r="A245" s="3" t="s">
        <v>0</v>
      </c>
      <c r="B245" s="3" t="s">
        <v>12</v>
      </c>
      <c r="C245" s="3" t="s">
        <v>13</v>
      </c>
      <c r="D245" s="3" t="s">
        <v>423</v>
      </c>
      <c r="E245" s="3" t="s">
        <v>439</v>
      </c>
      <c r="F245" s="3" t="s">
        <v>0</v>
      </c>
      <c r="G245" s="4">
        <v>44508</v>
      </c>
      <c r="H245" s="4">
        <v>44561</v>
      </c>
      <c r="I245" s="4"/>
      <c r="J245" s="3" t="s">
        <v>0</v>
      </c>
      <c r="K245" s="3" t="s">
        <v>17</v>
      </c>
      <c r="L245" s="3" t="s">
        <v>18</v>
      </c>
      <c r="M245" s="3" t="s">
        <v>19</v>
      </c>
      <c r="O245" s="19" t="str">
        <f>VLOOKUP(D245,Аркуш2!$B$2:$I$830,2,0)</f>
        <v>ДЕРЖАВНИЙ ВИЩИЙ НАВЧАЛЬНИЙ ЗАКЛАД НАЦІОНАЛЬНИЙ ЛІСОТЕХНІЧНИЙ УНІВЕРСИТЕТ УКРАЇНИ</v>
      </c>
    </row>
    <row r="246" spans="1:15" x14ac:dyDescent="0.35">
      <c r="A246" s="3" t="s">
        <v>0</v>
      </c>
      <c r="B246" s="3" t="s">
        <v>12</v>
      </c>
      <c r="C246" s="3" t="s">
        <v>13</v>
      </c>
      <c r="D246" s="3" t="s">
        <v>440</v>
      </c>
      <c r="E246" s="3" t="s">
        <v>0</v>
      </c>
      <c r="F246" s="3" t="s">
        <v>0</v>
      </c>
      <c r="G246" s="4">
        <v>44527</v>
      </c>
      <c r="H246" s="4">
        <v>44561</v>
      </c>
      <c r="I246" s="4"/>
      <c r="J246" s="3" t="s">
        <v>0</v>
      </c>
      <c r="K246" s="3" t="s">
        <v>17</v>
      </c>
      <c r="L246" s="3" t="s">
        <v>18</v>
      </c>
      <c r="M246" s="3" t="s">
        <v>19</v>
      </c>
      <c r="O246" s="19" t="str">
        <f>VLOOKUP(D246,Аркуш2!$B$2:$I$830,2,0)</f>
        <v>ДЕРЖАВНА УСТАНОВА ІНСТИТУТ СПАДКОВОЇ ПАТОЛОГІЇ НАЦІОНАЛЬНОЇ АКАДЕМІЇ МЕДИЧНИХ НАУК УКРАЇНИ</v>
      </c>
    </row>
    <row r="247" spans="1:15" x14ac:dyDescent="0.35">
      <c r="A247" s="3" t="s">
        <v>0</v>
      </c>
      <c r="B247" s="3" t="s">
        <v>12</v>
      </c>
      <c r="C247" s="3" t="s">
        <v>13</v>
      </c>
      <c r="D247" s="3" t="s">
        <v>441</v>
      </c>
      <c r="E247" s="3" t="s">
        <v>0</v>
      </c>
      <c r="F247" s="3" t="s">
        <v>442</v>
      </c>
      <c r="G247" s="4">
        <v>44502</v>
      </c>
      <c r="H247" s="4">
        <v>44561</v>
      </c>
      <c r="I247" s="4"/>
      <c r="J247" s="3" t="s">
        <v>0</v>
      </c>
      <c r="K247" s="3" t="s">
        <v>17</v>
      </c>
      <c r="L247" s="3" t="s">
        <v>18</v>
      </c>
      <c r="M247" s="3" t="s">
        <v>19</v>
      </c>
      <c r="O247" s="18"/>
    </row>
    <row r="248" spans="1:15" x14ac:dyDescent="0.35">
      <c r="A248" s="3" t="s">
        <v>0</v>
      </c>
      <c r="B248" s="3" t="s">
        <v>12</v>
      </c>
      <c r="C248" s="3" t="s">
        <v>13</v>
      </c>
      <c r="D248" s="3" t="s">
        <v>443</v>
      </c>
      <c r="E248" s="3" t="s">
        <v>0</v>
      </c>
      <c r="F248" s="3" t="s">
        <v>0</v>
      </c>
      <c r="G248" s="4">
        <v>44516</v>
      </c>
      <c r="H248" s="4">
        <v>44561</v>
      </c>
      <c r="I248" s="4"/>
      <c r="J248" s="3" t="s">
        <v>0</v>
      </c>
      <c r="K248" s="3" t="s">
        <v>17</v>
      </c>
      <c r="L248" s="3" t="s">
        <v>18</v>
      </c>
      <c r="M248" s="3" t="s">
        <v>19</v>
      </c>
      <c r="O248" s="19" t="str">
        <f>VLOOKUP(D248,Аркуш2!$B$2:$I$830,2,0)</f>
        <v>СЕРЕДНЯ ЗАГАЛЬНООСВІТНЯ ШКОЛА № 73</v>
      </c>
    </row>
    <row r="249" spans="1:15" x14ac:dyDescent="0.35">
      <c r="A249" s="3" t="s">
        <v>0</v>
      </c>
      <c r="B249" s="3" t="s">
        <v>12</v>
      </c>
      <c r="C249" s="3" t="s">
        <v>13</v>
      </c>
      <c r="D249" s="3" t="s">
        <v>444</v>
      </c>
      <c r="E249" s="3" t="s">
        <v>445</v>
      </c>
      <c r="F249" s="3" t="s">
        <v>446</v>
      </c>
      <c r="G249" s="4">
        <v>44504</v>
      </c>
      <c r="H249" s="4">
        <v>44561</v>
      </c>
      <c r="I249" s="4"/>
      <c r="J249" s="3" t="s">
        <v>0</v>
      </c>
      <c r="K249" s="3" t="s">
        <v>17</v>
      </c>
      <c r="L249" s="3" t="s">
        <v>18</v>
      </c>
      <c r="M249" s="3" t="s">
        <v>19</v>
      </c>
      <c r="O249" s="18"/>
    </row>
    <row r="250" spans="1:15" x14ac:dyDescent="0.35">
      <c r="A250" s="3" t="s">
        <v>0</v>
      </c>
      <c r="B250" s="3" t="s">
        <v>12</v>
      </c>
      <c r="C250" s="3" t="s">
        <v>13</v>
      </c>
      <c r="D250" s="3" t="s">
        <v>447</v>
      </c>
      <c r="E250" s="3" t="s">
        <v>0</v>
      </c>
      <c r="F250" s="3" t="s">
        <v>448</v>
      </c>
      <c r="G250" s="4">
        <v>44504</v>
      </c>
      <c r="H250" s="4">
        <v>44561</v>
      </c>
      <c r="I250" s="4"/>
      <c r="J250" s="3" t="s">
        <v>0</v>
      </c>
      <c r="K250" s="3" t="s">
        <v>17</v>
      </c>
      <c r="L250" s="3" t="s">
        <v>18</v>
      </c>
      <c r="M250" s="3" t="s">
        <v>19</v>
      </c>
      <c r="O250" s="18"/>
    </row>
    <row r="251" spans="1:15" x14ac:dyDescent="0.35">
      <c r="A251" s="3" t="s">
        <v>0</v>
      </c>
      <c r="B251" s="3" t="s">
        <v>197</v>
      </c>
      <c r="C251" s="3" t="s">
        <v>198</v>
      </c>
      <c r="D251" s="3" t="s">
        <v>449</v>
      </c>
      <c r="E251" s="3" t="s">
        <v>0</v>
      </c>
      <c r="F251" s="3" t="s">
        <v>450</v>
      </c>
      <c r="G251" s="4">
        <v>44502</v>
      </c>
      <c r="H251" s="4">
        <v>44561</v>
      </c>
      <c r="I251" s="4"/>
      <c r="J251" s="3" t="s">
        <v>0</v>
      </c>
      <c r="K251" s="3" t="s">
        <v>17</v>
      </c>
      <c r="L251" s="3" t="s">
        <v>54</v>
      </c>
      <c r="M251" s="3" t="s">
        <v>55</v>
      </c>
      <c r="O251" s="18"/>
    </row>
    <row r="252" spans="1:15" x14ac:dyDescent="0.35">
      <c r="A252" s="3" t="s">
        <v>0</v>
      </c>
      <c r="B252" s="3" t="s">
        <v>197</v>
      </c>
      <c r="C252" s="3" t="s">
        <v>198</v>
      </c>
      <c r="D252" s="3" t="s">
        <v>451</v>
      </c>
      <c r="E252" s="3" t="s">
        <v>0</v>
      </c>
      <c r="F252" s="3" t="s">
        <v>452</v>
      </c>
      <c r="G252" s="4">
        <v>44502</v>
      </c>
      <c r="H252" s="4">
        <v>44561</v>
      </c>
      <c r="I252" s="4"/>
      <c r="J252" s="3" t="s">
        <v>0</v>
      </c>
      <c r="K252" s="3" t="s">
        <v>17</v>
      </c>
      <c r="L252" s="3" t="s">
        <v>54</v>
      </c>
      <c r="M252" s="3" t="s">
        <v>55</v>
      </c>
      <c r="O252" s="18"/>
    </row>
    <row r="253" spans="1:15" x14ac:dyDescent="0.35">
      <c r="A253" s="3" t="s">
        <v>0</v>
      </c>
      <c r="B253" s="3" t="s">
        <v>27</v>
      </c>
      <c r="C253" s="3" t="s">
        <v>28</v>
      </c>
      <c r="D253" s="3" t="s">
        <v>453</v>
      </c>
      <c r="E253" s="3" t="s">
        <v>454</v>
      </c>
      <c r="F253" s="3" t="s">
        <v>455</v>
      </c>
      <c r="G253" s="4">
        <v>44502</v>
      </c>
      <c r="H253" s="4">
        <v>44561</v>
      </c>
      <c r="I253" s="4"/>
      <c r="J253" s="3" t="s">
        <v>0</v>
      </c>
      <c r="K253" s="3" t="s">
        <v>17</v>
      </c>
      <c r="L253" s="3" t="s">
        <v>18</v>
      </c>
      <c r="M253" s="3" t="s">
        <v>19</v>
      </c>
      <c r="O253" s="18"/>
    </row>
    <row r="254" spans="1:15" x14ac:dyDescent="0.35">
      <c r="A254" s="3" t="s">
        <v>0</v>
      </c>
      <c r="B254" s="3" t="s">
        <v>27</v>
      </c>
      <c r="C254" s="3" t="s">
        <v>28</v>
      </c>
      <c r="D254" s="3" t="s">
        <v>453</v>
      </c>
      <c r="E254" s="3" t="s">
        <v>456</v>
      </c>
      <c r="F254" s="3" t="s">
        <v>455</v>
      </c>
      <c r="G254" s="4">
        <v>44502</v>
      </c>
      <c r="H254" s="4">
        <v>44561</v>
      </c>
      <c r="I254" s="4"/>
      <c r="J254" s="3" t="s">
        <v>0</v>
      </c>
      <c r="K254" s="3" t="s">
        <v>17</v>
      </c>
      <c r="L254" s="3" t="s">
        <v>18</v>
      </c>
      <c r="M254" s="3" t="s">
        <v>19</v>
      </c>
      <c r="O254" s="18"/>
    </row>
    <row r="255" spans="1:15" x14ac:dyDescent="0.35">
      <c r="A255" s="3" t="s">
        <v>0</v>
      </c>
      <c r="B255" s="3" t="s">
        <v>27</v>
      </c>
      <c r="C255" s="3" t="s">
        <v>28</v>
      </c>
      <c r="D255" s="3" t="s">
        <v>453</v>
      </c>
      <c r="E255" s="3" t="s">
        <v>457</v>
      </c>
      <c r="F255" s="3" t="s">
        <v>455</v>
      </c>
      <c r="G255" s="4">
        <v>44502</v>
      </c>
      <c r="H255" s="4">
        <v>44561</v>
      </c>
      <c r="I255" s="4"/>
      <c r="J255" s="3" t="s">
        <v>0</v>
      </c>
      <c r="K255" s="3" t="s">
        <v>17</v>
      </c>
      <c r="L255" s="3" t="s">
        <v>18</v>
      </c>
      <c r="M255" s="3" t="s">
        <v>19</v>
      </c>
      <c r="O255" s="18"/>
    </row>
    <row r="256" spans="1:15" x14ac:dyDescent="0.35">
      <c r="A256" s="3" t="s">
        <v>0</v>
      </c>
      <c r="B256" s="3" t="s">
        <v>197</v>
      </c>
      <c r="C256" s="3" t="s">
        <v>198</v>
      </c>
      <c r="D256" s="3" t="s">
        <v>458</v>
      </c>
      <c r="E256" s="3" t="s">
        <v>0</v>
      </c>
      <c r="F256" s="3" t="s">
        <v>459</v>
      </c>
      <c r="G256" s="4">
        <v>44502</v>
      </c>
      <c r="H256" s="4">
        <v>44561</v>
      </c>
      <c r="I256" s="4"/>
      <c r="J256" s="3" t="s">
        <v>0</v>
      </c>
      <c r="K256" s="3" t="s">
        <v>17</v>
      </c>
      <c r="L256" s="3" t="s">
        <v>54</v>
      </c>
      <c r="M256" s="3" t="s">
        <v>55</v>
      </c>
      <c r="O256" s="18"/>
    </row>
    <row r="257" spans="1:15" x14ac:dyDescent="0.35">
      <c r="A257" s="3" t="s">
        <v>0</v>
      </c>
      <c r="B257" s="3" t="s">
        <v>197</v>
      </c>
      <c r="C257" s="3" t="s">
        <v>198</v>
      </c>
      <c r="D257" s="3" t="s">
        <v>460</v>
      </c>
      <c r="E257" s="3" t="s">
        <v>0</v>
      </c>
      <c r="F257" s="3" t="s">
        <v>461</v>
      </c>
      <c r="G257" s="4">
        <v>44502</v>
      </c>
      <c r="H257" s="4">
        <v>44561</v>
      </c>
      <c r="I257" s="4"/>
      <c r="J257" s="3" t="s">
        <v>0</v>
      </c>
      <c r="K257" s="3" t="s">
        <v>17</v>
      </c>
      <c r="L257" s="3" t="s">
        <v>54</v>
      </c>
      <c r="M257" s="3" t="s">
        <v>55</v>
      </c>
      <c r="O257" s="18"/>
    </row>
    <row r="258" spans="1:15" x14ac:dyDescent="0.35">
      <c r="A258" s="3" t="s">
        <v>0</v>
      </c>
      <c r="B258" s="3" t="s">
        <v>197</v>
      </c>
      <c r="C258" s="3" t="s">
        <v>198</v>
      </c>
      <c r="D258" s="3" t="s">
        <v>462</v>
      </c>
      <c r="E258" s="3" t="s">
        <v>0</v>
      </c>
      <c r="F258" s="3" t="s">
        <v>463</v>
      </c>
      <c r="G258" s="4">
        <v>44502</v>
      </c>
      <c r="H258" s="4">
        <v>44561</v>
      </c>
      <c r="I258" s="4"/>
      <c r="J258" s="3" t="s">
        <v>0</v>
      </c>
      <c r="K258" s="3" t="s">
        <v>17</v>
      </c>
      <c r="L258" s="3" t="s">
        <v>54</v>
      </c>
      <c r="M258" s="3" t="s">
        <v>55</v>
      </c>
      <c r="O258" s="18"/>
    </row>
    <row r="259" spans="1:15" x14ac:dyDescent="0.35">
      <c r="A259" s="3" t="s">
        <v>0</v>
      </c>
      <c r="B259" s="3" t="s">
        <v>197</v>
      </c>
      <c r="C259" s="3" t="s">
        <v>198</v>
      </c>
      <c r="D259" s="3" t="s">
        <v>464</v>
      </c>
      <c r="E259" s="3" t="s">
        <v>0</v>
      </c>
      <c r="F259" s="3" t="s">
        <v>465</v>
      </c>
      <c r="G259" s="4">
        <v>44502</v>
      </c>
      <c r="H259" s="4">
        <v>44561</v>
      </c>
      <c r="I259" s="4"/>
      <c r="J259" s="3" t="s">
        <v>0</v>
      </c>
      <c r="K259" s="3" t="s">
        <v>17</v>
      </c>
      <c r="L259" s="3" t="s">
        <v>54</v>
      </c>
      <c r="M259" s="3" t="s">
        <v>55</v>
      </c>
      <c r="O259" s="18"/>
    </row>
    <row r="260" spans="1:15" x14ac:dyDescent="0.35">
      <c r="A260" s="3" t="s">
        <v>0</v>
      </c>
      <c r="B260" s="3" t="s">
        <v>197</v>
      </c>
      <c r="C260" s="3" t="s">
        <v>198</v>
      </c>
      <c r="D260" s="3" t="s">
        <v>466</v>
      </c>
      <c r="E260" s="3" t="s">
        <v>467</v>
      </c>
      <c r="F260" s="3" t="s">
        <v>468</v>
      </c>
      <c r="G260" s="4">
        <v>44502</v>
      </c>
      <c r="H260" s="4">
        <v>44561</v>
      </c>
      <c r="I260" s="4"/>
      <c r="J260" s="3" t="s">
        <v>0</v>
      </c>
      <c r="K260" s="3" t="s">
        <v>17</v>
      </c>
      <c r="L260" s="3" t="s">
        <v>54</v>
      </c>
      <c r="M260" s="3" t="s">
        <v>55</v>
      </c>
      <c r="O260" s="18"/>
    </row>
    <row r="261" spans="1:15" x14ac:dyDescent="0.35">
      <c r="A261" s="3" t="s">
        <v>0</v>
      </c>
      <c r="B261" s="3" t="s">
        <v>197</v>
      </c>
      <c r="C261" s="3" t="s">
        <v>198</v>
      </c>
      <c r="D261" s="3" t="s">
        <v>469</v>
      </c>
      <c r="E261" s="3" t="s">
        <v>0</v>
      </c>
      <c r="F261" s="3" t="s">
        <v>470</v>
      </c>
      <c r="G261" s="4">
        <v>44502</v>
      </c>
      <c r="H261" s="4">
        <v>44561</v>
      </c>
      <c r="I261" s="4"/>
      <c r="J261" s="3" t="s">
        <v>0</v>
      </c>
      <c r="K261" s="3" t="s">
        <v>17</v>
      </c>
      <c r="L261" s="3" t="s">
        <v>54</v>
      </c>
      <c r="M261" s="3" t="s">
        <v>55</v>
      </c>
      <c r="O261" s="18"/>
    </row>
    <row r="262" spans="1:15" x14ac:dyDescent="0.35">
      <c r="A262" s="3" t="s">
        <v>0</v>
      </c>
      <c r="B262" s="3" t="s">
        <v>197</v>
      </c>
      <c r="C262" s="3" t="s">
        <v>198</v>
      </c>
      <c r="D262" s="3" t="s">
        <v>471</v>
      </c>
      <c r="E262" s="3" t="s">
        <v>0</v>
      </c>
      <c r="F262" s="3" t="s">
        <v>472</v>
      </c>
      <c r="G262" s="4">
        <v>44502</v>
      </c>
      <c r="H262" s="4">
        <v>44561</v>
      </c>
      <c r="I262" s="4"/>
      <c r="J262" s="3" t="s">
        <v>0</v>
      </c>
      <c r="K262" s="3" t="s">
        <v>17</v>
      </c>
      <c r="L262" s="3" t="s">
        <v>54</v>
      </c>
      <c r="M262" s="3" t="s">
        <v>55</v>
      </c>
      <c r="O262" s="18"/>
    </row>
    <row r="263" spans="1:15" x14ac:dyDescent="0.35">
      <c r="A263" s="3" t="s">
        <v>0</v>
      </c>
      <c r="B263" s="3" t="s">
        <v>197</v>
      </c>
      <c r="C263" s="3" t="s">
        <v>198</v>
      </c>
      <c r="D263" s="3" t="s">
        <v>473</v>
      </c>
      <c r="E263" s="3" t="s">
        <v>474</v>
      </c>
      <c r="F263" s="3" t="s">
        <v>475</v>
      </c>
      <c r="G263" s="4">
        <v>44502</v>
      </c>
      <c r="H263" s="4">
        <v>44561</v>
      </c>
      <c r="I263" s="4"/>
      <c r="J263" s="3" t="s">
        <v>0</v>
      </c>
      <c r="K263" s="3" t="s">
        <v>17</v>
      </c>
      <c r="L263" s="3" t="s">
        <v>54</v>
      </c>
      <c r="M263" s="3" t="s">
        <v>55</v>
      </c>
      <c r="O263" s="18"/>
    </row>
    <row r="264" spans="1:15" x14ac:dyDescent="0.35">
      <c r="A264" s="3" t="s">
        <v>0</v>
      </c>
      <c r="B264" s="3" t="s">
        <v>197</v>
      </c>
      <c r="C264" s="3" t="s">
        <v>198</v>
      </c>
      <c r="D264" s="3" t="s">
        <v>476</v>
      </c>
      <c r="E264" s="3" t="s">
        <v>477</v>
      </c>
      <c r="F264" s="3" t="s">
        <v>478</v>
      </c>
      <c r="G264" s="4">
        <v>44502</v>
      </c>
      <c r="H264" s="4">
        <v>44561</v>
      </c>
      <c r="I264" s="4"/>
      <c r="J264" s="3" t="s">
        <v>0</v>
      </c>
      <c r="K264" s="3" t="s">
        <v>17</v>
      </c>
      <c r="L264" s="3" t="s">
        <v>54</v>
      </c>
      <c r="M264" s="3" t="s">
        <v>55</v>
      </c>
      <c r="O264" s="18"/>
    </row>
    <row r="265" spans="1:15" x14ac:dyDescent="0.35">
      <c r="A265" s="3" t="s">
        <v>0</v>
      </c>
      <c r="B265" s="3" t="s">
        <v>27</v>
      </c>
      <c r="C265" s="3" t="s">
        <v>28</v>
      </c>
      <c r="D265" s="3" t="s">
        <v>479</v>
      </c>
      <c r="E265" s="3" t="s">
        <v>0</v>
      </c>
      <c r="F265" s="3" t="s">
        <v>0</v>
      </c>
      <c r="G265" s="4">
        <v>44509</v>
      </c>
      <c r="H265" s="4">
        <v>44561</v>
      </c>
      <c r="I265" s="4"/>
      <c r="J265" s="3" t="s">
        <v>0</v>
      </c>
      <c r="K265" s="3" t="s">
        <v>17</v>
      </c>
      <c r="L265" s="3" t="s">
        <v>18</v>
      </c>
      <c r="M265" s="3" t="s">
        <v>19</v>
      </c>
      <c r="O265" s="19" t="str">
        <f>VLOOKUP(D265,Аркуш2!$B$2:$I$830,2,0)</f>
        <v>КОМУНАЛЬНЕ СПЕЦІАЛІЗОВАНЕ МОНТАЖНО-ЕКСПЛУАТАЦІЙНЕ ПІДПРИЄМСТВО</v>
      </c>
    </row>
    <row r="266" spans="1:15" x14ac:dyDescent="0.35">
      <c r="A266" s="3" t="s">
        <v>0</v>
      </c>
      <c r="B266" s="3" t="s">
        <v>123</v>
      </c>
      <c r="C266" s="3" t="s">
        <v>124</v>
      </c>
      <c r="D266" s="3" t="s">
        <v>480</v>
      </c>
      <c r="E266" s="3" t="s">
        <v>0</v>
      </c>
      <c r="F266" s="3" t="s">
        <v>481</v>
      </c>
      <c r="G266" s="4">
        <v>44502</v>
      </c>
      <c r="H266" s="4">
        <v>44561</v>
      </c>
      <c r="I266" s="4"/>
      <c r="J266" s="3" t="s">
        <v>0</v>
      </c>
      <c r="K266" s="3" t="s">
        <v>17</v>
      </c>
      <c r="L266" s="3" t="s">
        <v>54</v>
      </c>
      <c r="M266" s="3" t="s">
        <v>55</v>
      </c>
      <c r="O266" s="18"/>
    </row>
    <row r="267" spans="1:15" x14ac:dyDescent="0.35">
      <c r="A267" s="3" t="s">
        <v>0</v>
      </c>
      <c r="B267" s="3" t="s">
        <v>482</v>
      </c>
      <c r="C267" s="3" t="s">
        <v>483</v>
      </c>
      <c r="D267" s="3" t="s">
        <v>484</v>
      </c>
      <c r="E267" s="3" t="s">
        <v>485</v>
      </c>
      <c r="F267" s="3" t="s">
        <v>486</v>
      </c>
      <c r="G267" s="4">
        <v>44504</v>
      </c>
      <c r="H267" s="4">
        <v>44561</v>
      </c>
      <c r="I267" s="4"/>
      <c r="J267" s="3" t="s">
        <v>0</v>
      </c>
      <c r="K267" s="3" t="s">
        <v>17</v>
      </c>
      <c r="L267" s="3" t="s">
        <v>18</v>
      </c>
      <c r="M267" s="3" t="s">
        <v>19</v>
      </c>
      <c r="O267" s="18"/>
    </row>
    <row r="268" spans="1:15" x14ac:dyDescent="0.35">
      <c r="A268" s="3" t="s">
        <v>0</v>
      </c>
      <c r="B268" s="3" t="s">
        <v>482</v>
      </c>
      <c r="C268" s="3" t="s">
        <v>483</v>
      </c>
      <c r="D268" s="3" t="s">
        <v>487</v>
      </c>
      <c r="E268" s="3" t="s">
        <v>488</v>
      </c>
      <c r="F268" s="3" t="s">
        <v>489</v>
      </c>
      <c r="G268" s="4">
        <v>44512</v>
      </c>
      <c r="H268" s="4">
        <v>44561</v>
      </c>
      <c r="I268" s="4"/>
      <c r="J268" s="3" t="s">
        <v>0</v>
      </c>
      <c r="K268" s="3" t="s">
        <v>17</v>
      </c>
      <c r="L268" s="3" t="s">
        <v>18</v>
      </c>
      <c r="M268" s="3" t="s">
        <v>19</v>
      </c>
      <c r="O268" s="18"/>
    </row>
    <row r="269" spans="1:15" x14ac:dyDescent="0.35">
      <c r="A269" s="3" t="s">
        <v>0</v>
      </c>
      <c r="B269" s="3" t="s">
        <v>12</v>
      </c>
      <c r="C269" s="3" t="s">
        <v>13</v>
      </c>
      <c r="D269" s="3" t="s">
        <v>490</v>
      </c>
      <c r="E269" s="3" t="s">
        <v>0</v>
      </c>
      <c r="F269" s="3" t="s">
        <v>491</v>
      </c>
      <c r="G269" s="4">
        <v>44502</v>
      </c>
      <c r="H269" s="4">
        <v>44561</v>
      </c>
      <c r="I269" s="4"/>
      <c r="J269" s="3" t="s">
        <v>0</v>
      </c>
      <c r="K269" s="3" t="s">
        <v>17</v>
      </c>
      <c r="L269" s="3" t="s">
        <v>54</v>
      </c>
      <c r="M269" s="3" t="s">
        <v>55</v>
      </c>
      <c r="O269" s="18"/>
    </row>
    <row r="270" spans="1:15" x14ac:dyDescent="0.35">
      <c r="A270" s="3" t="s">
        <v>0</v>
      </c>
      <c r="B270" s="3" t="s">
        <v>12</v>
      </c>
      <c r="C270" s="3" t="s">
        <v>13</v>
      </c>
      <c r="D270" s="3" t="s">
        <v>492</v>
      </c>
      <c r="E270" s="3" t="s">
        <v>0</v>
      </c>
      <c r="F270" s="3" t="s">
        <v>493</v>
      </c>
      <c r="G270" s="4">
        <v>44502</v>
      </c>
      <c r="H270" s="4">
        <v>44561</v>
      </c>
      <c r="I270" s="4"/>
      <c r="J270" s="3" t="s">
        <v>0</v>
      </c>
      <c r="K270" s="3" t="s">
        <v>17</v>
      </c>
      <c r="L270" s="3" t="s">
        <v>54</v>
      </c>
      <c r="M270" s="3" t="s">
        <v>55</v>
      </c>
      <c r="O270" s="18"/>
    </row>
    <row r="271" spans="1:15" x14ac:dyDescent="0.35">
      <c r="A271" s="3" t="s">
        <v>0</v>
      </c>
      <c r="B271" s="3" t="s">
        <v>12</v>
      </c>
      <c r="C271" s="3" t="s">
        <v>13</v>
      </c>
      <c r="D271" s="3" t="s">
        <v>494</v>
      </c>
      <c r="E271" s="3" t="s">
        <v>495</v>
      </c>
      <c r="F271" s="3" t="s">
        <v>496</v>
      </c>
      <c r="G271" s="4">
        <v>44502</v>
      </c>
      <c r="H271" s="4">
        <v>44561</v>
      </c>
      <c r="I271" s="4"/>
      <c r="J271" s="3" t="s">
        <v>0</v>
      </c>
      <c r="K271" s="3" t="s">
        <v>17</v>
      </c>
      <c r="L271" s="3" t="s">
        <v>54</v>
      </c>
      <c r="M271" s="3" t="s">
        <v>55</v>
      </c>
      <c r="O271" s="18"/>
    </row>
    <row r="272" spans="1:15" x14ac:dyDescent="0.35">
      <c r="A272" s="3" t="s">
        <v>0</v>
      </c>
      <c r="B272" s="3" t="s">
        <v>497</v>
      </c>
      <c r="C272" s="3" t="s">
        <v>498</v>
      </c>
      <c r="D272" s="3" t="s">
        <v>499</v>
      </c>
      <c r="E272" s="3" t="s">
        <v>500</v>
      </c>
      <c r="F272" s="3" t="s">
        <v>0</v>
      </c>
      <c r="G272" s="4">
        <v>44509</v>
      </c>
      <c r="H272" s="4">
        <v>44561</v>
      </c>
      <c r="I272" s="4"/>
      <c r="J272" s="3" t="s">
        <v>0</v>
      </c>
      <c r="K272" s="3" t="s">
        <v>17</v>
      </c>
      <c r="L272" s="3" t="s">
        <v>18</v>
      </c>
      <c r="M272" s="3" t="s">
        <v>19</v>
      </c>
      <c r="O272" s="19" t="str">
        <f>VLOOKUP(D272,Аркуш2!$B$2:$I$830,2,0)</f>
        <v>ЦПМСД Чмирівської сільської ради КНП</v>
      </c>
    </row>
    <row r="273" spans="1:15" x14ac:dyDescent="0.35">
      <c r="A273" s="3" t="s">
        <v>0</v>
      </c>
      <c r="B273" s="3" t="s">
        <v>497</v>
      </c>
      <c r="C273" s="3" t="s">
        <v>498</v>
      </c>
      <c r="D273" s="3" t="s">
        <v>499</v>
      </c>
      <c r="E273" s="3" t="s">
        <v>501</v>
      </c>
      <c r="F273" s="3" t="s">
        <v>0</v>
      </c>
      <c r="G273" s="4">
        <v>44509</v>
      </c>
      <c r="H273" s="4">
        <v>44561</v>
      </c>
      <c r="I273" s="4"/>
      <c r="J273" s="3" t="s">
        <v>0</v>
      </c>
      <c r="K273" s="3" t="s">
        <v>17</v>
      </c>
      <c r="L273" s="3" t="s">
        <v>18</v>
      </c>
      <c r="M273" s="3" t="s">
        <v>19</v>
      </c>
      <c r="O273" s="19" t="str">
        <f>VLOOKUP(D273,Аркуш2!$B$2:$I$830,2,0)</f>
        <v>ЦПМСД Чмирівської сільської ради КНП</v>
      </c>
    </row>
    <row r="274" spans="1:15" x14ac:dyDescent="0.35">
      <c r="A274" s="3" t="s">
        <v>0</v>
      </c>
      <c r="B274" s="3" t="s">
        <v>497</v>
      </c>
      <c r="C274" s="3" t="s">
        <v>498</v>
      </c>
      <c r="D274" s="3" t="s">
        <v>502</v>
      </c>
      <c r="E274" s="3" t="s">
        <v>503</v>
      </c>
      <c r="F274" s="3" t="s">
        <v>504</v>
      </c>
      <c r="G274" s="4">
        <v>44502</v>
      </c>
      <c r="H274" s="4">
        <v>44561</v>
      </c>
      <c r="I274" s="4"/>
      <c r="J274" s="3" t="s">
        <v>0</v>
      </c>
      <c r="K274" s="3" t="s">
        <v>17</v>
      </c>
      <c r="L274" s="3" t="s">
        <v>18</v>
      </c>
      <c r="M274" s="3" t="s">
        <v>19</v>
      </c>
      <c r="O274" s="18"/>
    </row>
    <row r="275" spans="1:15" x14ac:dyDescent="0.35">
      <c r="A275" s="3" t="s">
        <v>0</v>
      </c>
      <c r="B275" s="3" t="s">
        <v>12</v>
      </c>
      <c r="C275" s="3" t="s">
        <v>13</v>
      </c>
      <c r="D275" s="3" t="s">
        <v>505</v>
      </c>
      <c r="E275" s="3" t="s">
        <v>0</v>
      </c>
      <c r="F275" s="3" t="s">
        <v>506</v>
      </c>
      <c r="G275" s="4">
        <v>44514</v>
      </c>
      <c r="H275" s="4">
        <v>44561</v>
      </c>
      <c r="I275" s="4"/>
      <c r="J275" s="3" t="s">
        <v>0</v>
      </c>
      <c r="K275" s="3" t="s">
        <v>17</v>
      </c>
      <c r="L275" s="3" t="s">
        <v>18</v>
      </c>
      <c r="M275" s="3" t="s">
        <v>19</v>
      </c>
      <c r="O275" s="18"/>
    </row>
    <row r="276" spans="1:15" x14ac:dyDescent="0.35">
      <c r="A276" s="3" t="s">
        <v>0</v>
      </c>
      <c r="B276" s="3" t="s">
        <v>12</v>
      </c>
      <c r="C276" s="3" t="s">
        <v>13</v>
      </c>
      <c r="D276" s="3" t="s">
        <v>507</v>
      </c>
      <c r="E276" s="3" t="s">
        <v>508</v>
      </c>
      <c r="F276" s="3" t="s">
        <v>509</v>
      </c>
      <c r="G276" s="4">
        <v>44504</v>
      </c>
      <c r="H276" s="4">
        <v>44561</v>
      </c>
      <c r="I276" s="4"/>
      <c r="J276" s="3" t="s">
        <v>0</v>
      </c>
      <c r="K276" s="3" t="s">
        <v>17</v>
      </c>
      <c r="L276" s="3" t="s">
        <v>18</v>
      </c>
      <c r="M276" s="3" t="s">
        <v>19</v>
      </c>
      <c r="O276" s="18"/>
    </row>
    <row r="277" spans="1:15" x14ac:dyDescent="0.35">
      <c r="A277" s="3" t="s">
        <v>0</v>
      </c>
      <c r="B277" s="3" t="s">
        <v>12</v>
      </c>
      <c r="C277" s="3" t="s">
        <v>13</v>
      </c>
      <c r="D277" s="3" t="s">
        <v>507</v>
      </c>
      <c r="E277" s="3" t="s">
        <v>510</v>
      </c>
      <c r="F277" s="3" t="s">
        <v>509</v>
      </c>
      <c r="G277" s="4">
        <v>44504</v>
      </c>
      <c r="H277" s="4">
        <v>44561</v>
      </c>
      <c r="I277" s="4"/>
      <c r="J277" s="3" t="s">
        <v>0</v>
      </c>
      <c r="K277" s="3" t="s">
        <v>17</v>
      </c>
      <c r="L277" s="3" t="s">
        <v>18</v>
      </c>
      <c r="M277" s="3" t="s">
        <v>19</v>
      </c>
      <c r="O277" s="18"/>
    </row>
    <row r="278" spans="1:15" x14ac:dyDescent="0.35">
      <c r="A278" s="3" t="s">
        <v>0</v>
      </c>
      <c r="B278" s="3" t="s">
        <v>12</v>
      </c>
      <c r="C278" s="3" t="s">
        <v>13</v>
      </c>
      <c r="D278" s="3" t="s">
        <v>507</v>
      </c>
      <c r="E278" s="3" t="s">
        <v>511</v>
      </c>
      <c r="F278" s="3" t="s">
        <v>509</v>
      </c>
      <c r="G278" s="4">
        <v>44504</v>
      </c>
      <c r="H278" s="4">
        <v>44561</v>
      </c>
      <c r="I278" s="4"/>
      <c r="J278" s="3" t="s">
        <v>0</v>
      </c>
      <c r="K278" s="3" t="s">
        <v>17</v>
      </c>
      <c r="L278" s="3" t="s">
        <v>18</v>
      </c>
      <c r="M278" s="3" t="s">
        <v>19</v>
      </c>
      <c r="O278" s="18"/>
    </row>
    <row r="279" spans="1:15" x14ac:dyDescent="0.35">
      <c r="A279" s="3" t="s">
        <v>0</v>
      </c>
      <c r="B279" s="3" t="s">
        <v>497</v>
      </c>
      <c r="C279" s="3" t="s">
        <v>498</v>
      </c>
      <c r="D279" s="3" t="s">
        <v>502</v>
      </c>
      <c r="E279" s="3" t="s">
        <v>512</v>
      </c>
      <c r="F279" s="3" t="s">
        <v>513</v>
      </c>
      <c r="G279" s="4">
        <v>44502</v>
      </c>
      <c r="H279" s="4">
        <v>44561</v>
      </c>
      <c r="I279" s="4"/>
      <c r="J279" s="3" t="s">
        <v>0</v>
      </c>
      <c r="K279" s="3" t="s">
        <v>17</v>
      </c>
      <c r="L279" s="3" t="s">
        <v>18</v>
      </c>
      <c r="M279" s="3" t="s">
        <v>19</v>
      </c>
      <c r="O279" s="18"/>
    </row>
    <row r="280" spans="1:15" x14ac:dyDescent="0.35">
      <c r="A280" s="3" t="s">
        <v>0</v>
      </c>
      <c r="B280" s="3" t="s">
        <v>497</v>
      </c>
      <c r="C280" s="3" t="s">
        <v>498</v>
      </c>
      <c r="D280" s="3" t="s">
        <v>514</v>
      </c>
      <c r="E280" s="3" t="s">
        <v>0</v>
      </c>
      <c r="F280" s="3" t="s">
        <v>515</v>
      </c>
      <c r="G280" s="4">
        <v>44521</v>
      </c>
      <c r="H280" s="4">
        <v>44561</v>
      </c>
      <c r="I280" s="4"/>
      <c r="J280" s="3" t="s">
        <v>0</v>
      </c>
      <c r="K280" s="3" t="s">
        <v>17</v>
      </c>
      <c r="L280" s="3" t="s">
        <v>18</v>
      </c>
      <c r="M280" s="3" t="s">
        <v>19</v>
      </c>
      <c r="O280" s="18"/>
    </row>
    <row r="281" spans="1:15" x14ac:dyDescent="0.35">
      <c r="A281" s="3" t="s">
        <v>0</v>
      </c>
      <c r="B281" s="3" t="s">
        <v>497</v>
      </c>
      <c r="C281" s="3" t="s">
        <v>498</v>
      </c>
      <c r="D281" s="3" t="s">
        <v>516</v>
      </c>
      <c r="E281" s="3" t="s">
        <v>0</v>
      </c>
      <c r="F281" s="3" t="s">
        <v>0</v>
      </c>
      <c r="G281" s="4">
        <v>44516</v>
      </c>
      <c r="H281" s="4">
        <v>44561</v>
      </c>
      <c r="I281" s="4"/>
      <c r="J281" s="3" t="s">
        <v>0</v>
      </c>
      <c r="K281" s="3" t="s">
        <v>17</v>
      </c>
      <c r="L281" s="3" t="s">
        <v>18</v>
      </c>
      <c r="M281" s="3" t="s">
        <v>19</v>
      </c>
      <c r="O281" s="19" t="str">
        <f>VLOOKUP(D281,Аркуш2!$B$2:$I$830,2,0)</f>
        <v>ДЗ «Луганський нац. унів. ім. Т.Шевченка» Рубіжне</v>
      </c>
    </row>
    <row r="282" spans="1:15" x14ac:dyDescent="0.35">
      <c r="A282" s="3" t="s">
        <v>0</v>
      </c>
      <c r="B282" s="3" t="s">
        <v>497</v>
      </c>
      <c r="C282" s="3" t="s">
        <v>498</v>
      </c>
      <c r="D282" s="3" t="s">
        <v>517</v>
      </c>
      <c r="E282" s="3" t="s">
        <v>0</v>
      </c>
      <c r="F282" s="3" t="s">
        <v>518</v>
      </c>
      <c r="G282" s="4">
        <v>44514</v>
      </c>
      <c r="H282" s="4">
        <v>44561</v>
      </c>
      <c r="I282" s="4"/>
      <c r="J282" s="3" t="s">
        <v>0</v>
      </c>
      <c r="K282" s="3" t="s">
        <v>17</v>
      </c>
      <c r="L282" s="3" t="s">
        <v>18</v>
      </c>
      <c r="M282" s="3" t="s">
        <v>19</v>
      </c>
    </row>
  </sheetData>
  <autoFilter ref="A1:M282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F8DAB-CEBF-4EDB-BB68-55DE2822275E}">
  <dimension ref="A1:A107"/>
  <sheetViews>
    <sheetView topLeftCell="A16" workbookViewId="0">
      <selection activeCell="H11" sqref="H11"/>
    </sheetView>
  </sheetViews>
  <sheetFormatPr defaultRowHeight="14.5" x14ac:dyDescent="0.35"/>
  <cols>
    <col min="1" max="1" width="19.453125" bestFit="1" customWidth="1"/>
  </cols>
  <sheetData>
    <row r="1" spans="1:1" x14ac:dyDescent="0.35">
      <c r="A1" s="3" t="s">
        <v>25</v>
      </c>
    </row>
    <row r="2" spans="1:1" x14ac:dyDescent="0.35">
      <c r="A2" s="3" t="s">
        <v>58</v>
      </c>
    </row>
    <row r="3" spans="1:1" x14ac:dyDescent="0.35">
      <c r="A3" s="3" t="s">
        <v>59</v>
      </c>
    </row>
    <row r="4" spans="1:1" x14ac:dyDescent="0.35">
      <c r="A4" s="3" t="s">
        <v>62</v>
      </c>
    </row>
    <row r="5" spans="1:1" x14ac:dyDescent="0.35">
      <c r="A5" s="3" t="s">
        <v>63</v>
      </c>
    </row>
    <row r="6" spans="1:1" x14ac:dyDescent="0.35">
      <c r="A6" s="3" t="s">
        <v>77</v>
      </c>
    </row>
    <row r="7" spans="1:1" x14ac:dyDescent="0.35">
      <c r="A7" s="3" t="s">
        <v>80</v>
      </c>
    </row>
    <row r="8" spans="1:1" x14ac:dyDescent="0.35">
      <c r="A8" s="3" t="s">
        <v>81</v>
      </c>
    </row>
    <row r="9" spans="1:1" x14ac:dyDescent="0.35">
      <c r="A9" s="3" t="s">
        <v>82</v>
      </c>
    </row>
    <row r="10" spans="1:1" x14ac:dyDescent="0.35">
      <c r="A10" s="3" t="s">
        <v>83</v>
      </c>
    </row>
    <row r="11" spans="1:1" x14ac:dyDescent="0.35">
      <c r="A11" s="3" t="s">
        <v>84</v>
      </c>
    </row>
    <row r="12" spans="1:1" x14ac:dyDescent="0.35">
      <c r="A12" s="3" t="s">
        <v>100</v>
      </c>
    </row>
    <row r="13" spans="1:1" x14ac:dyDescent="0.35">
      <c r="A13" s="3" t="s">
        <v>114</v>
      </c>
    </row>
    <row r="14" spans="1:1" x14ac:dyDescent="0.35">
      <c r="A14" s="5" t="s">
        <v>115</v>
      </c>
    </row>
    <row r="15" spans="1:1" x14ac:dyDescent="0.35">
      <c r="A15" s="5" t="s">
        <v>115</v>
      </c>
    </row>
    <row r="16" spans="1:1" x14ac:dyDescent="0.35">
      <c r="A16" s="3" t="s">
        <v>122</v>
      </c>
    </row>
    <row r="17" spans="1:1" x14ac:dyDescent="0.35">
      <c r="A17" s="3" t="s">
        <v>129</v>
      </c>
    </row>
    <row r="18" spans="1:1" x14ac:dyDescent="0.35">
      <c r="A18" s="3" t="s">
        <v>132</v>
      </c>
    </row>
    <row r="19" spans="1:1" x14ac:dyDescent="0.35">
      <c r="A19" s="3" t="s">
        <v>135</v>
      </c>
    </row>
    <row r="20" spans="1:1" x14ac:dyDescent="0.35">
      <c r="A20" s="3" t="s">
        <v>138</v>
      </c>
    </row>
    <row r="21" spans="1:1" x14ac:dyDescent="0.35">
      <c r="A21" s="3" t="s">
        <v>139</v>
      </c>
    </row>
    <row r="22" spans="1:1" x14ac:dyDescent="0.35">
      <c r="A22" s="3" t="s">
        <v>140</v>
      </c>
    </row>
    <row r="23" spans="1:1" x14ac:dyDescent="0.35">
      <c r="A23" s="3" t="s">
        <v>148</v>
      </c>
    </row>
    <row r="24" spans="1:1" x14ac:dyDescent="0.35">
      <c r="A24" s="3" t="s">
        <v>149</v>
      </c>
    </row>
    <row r="25" spans="1:1" x14ac:dyDescent="0.35">
      <c r="A25" s="3" t="s">
        <v>149</v>
      </c>
    </row>
    <row r="26" spans="1:1" x14ac:dyDescent="0.35">
      <c r="A26" s="3" t="s">
        <v>154</v>
      </c>
    </row>
    <row r="27" spans="1:1" x14ac:dyDescent="0.35">
      <c r="A27" s="3" t="s">
        <v>155</v>
      </c>
    </row>
    <row r="28" spans="1:1" x14ac:dyDescent="0.35">
      <c r="A28" s="3" t="s">
        <v>156</v>
      </c>
    </row>
    <row r="29" spans="1:1" x14ac:dyDescent="0.35">
      <c r="A29" s="3" t="s">
        <v>157</v>
      </c>
    </row>
    <row r="30" spans="1:1" x14ac:dyDescent="0.35">
      <c r="A30" s="5" t="s">
        <v>160</v>
      </c>
    </row>
    <row r="31" spans="1:1" x14ac:dyDescent="0.35">
      <c r="A31" s="3" t="s">
        <v>161</v>
      </c>
    </row>
    <row r="32" spans="1:1" x14ac:dyDescent="0.35">
      <c r="A32" s="3" t="s">
        <v>186</v>
      </c>
    </row>
    <row r="33" spans="1:1" x14ac:dyDescent="0.35">
      <c r="A33" s="3" t="s">
        <v>186</v>
      </c>
    </row>
    <row r="34" spans="1:1" x14ac:dyDescent="0.35">
      <c r="A34" s="3" t="s">
        <v>186</v>
      </c>
    </row>
    <row r="35" spans="1:1" x14ac:dyDescent="0.35">
      <c r="A35" s="3" t="s">
        <v>190</v>
      </c>
    </row>
    <row r="36" spans="1:1" x14ac:dyDescent="0.35">
      <c r="A36" s="3" t="s">
        <v>196</v>
      </c>
    </row>
    <row r="37" spans="1:1" x14ac:dyDescent="0.35">
      <c r="A37" s="3" t="s">
        <v>201</v>
      </c>
    </row>
    <row r="38" spans="1:1" x14ac:dyDescent="0.35">
      <c r="A38" s="3" t="s">
        <v>208</v>
      </c>
    </row>
    <row r="39" spans="1:1" x14ac:dyDescent="0.35">
      <c r="A39" s="3" t="s">
        <v>209</v>
      </c>
    </row>
    <row r="40" spans="1:1" x14ac:dyDescent="0.35">
      <c r="A40" s="5" t="s">
        <v>210</v>
      </c>
    </row>
    <row r="41" spans="1:1" x14ac:dyDescent="0.35">
      <c r="A41" s="3" t="s">
        <v>218</v>
      </c>
    </row>
    <row r="42" spans="1:1" x14ac:dyDescent="0.35">
      <c r="A42" s="3" t="s">
        <v>218</v>
      </c>
    </row>
    <row r="43" spans="1:1" x14ac:dyDescent="0.35">
      <c r="A43" s="3" t="s">
        <v>250</v>
      </c>
    </row>
    <row r="44" spans="1:1" x14ac:dyDescent="0.35">
      <c r="A44" s="3" t="s">
        <v>255</v>
      </c>
    </row>
    <row r="45" spans="1:1" x14ac:dyDescent="0.35">
      <c r="A45" s="3" t="s">
        <v>258</v>
      </c>
    </row>
    <row r="46" spans="1:1" x14ac:dyDescent="0.35">
      <c r="A46" s="5" t="s">
        <v>264</v>
      </c>
    </row>
    <row r="47" spans="1:1" x14ac:dyDescent="0.35">
      <c r="A47" s="3" t="s">
        <v>264</v>
      </c>
    </row>
    <row r="48" spans="1:1" x14ac:dyDescent="0.35">
      <c r="A48" s="3" t="s">
        <v>264</v>
      </c>
    </row>
    <row r="49" spans="1:1" x14ac:dyDescent="0.35">
      <c r="A49" s="3" t="s">
        <v>270</v>
      </c>
    </row>
    <row r="50" spans="1:1" x14ac:dyDescent="0.35">
      <c r="A50" s="3" t="s">
        <v>271</v>
      </c>
    </row>
    <row r="51" spans="1:1" x14ac:dyDescent="0.35">
      <c r="A51" s="5" t="s">
        <v>287</v>
      </c>
    </row>
    <row r="52" spans="1:1" x14ac:dyDescent="0.35">
      <c r="A52" s="3" t="s">
        <v>288</v>
      </c>
    </row>
    <row r="53" spans="1:1" x14ac:dyDescent="0.35">
      <c r="A53" s="3" t="s">
        <v>298</v>
      </c>
    </row>
    <row r="54" spans="1:1" x14ac:dyDescent="0.35">
      <c r="A54" s="3" t="s">
        <v>324</v>
      </c>
    </row>
    <row r="55" spans="1:1" x14ac:dyDescent="0.35">
      <c r="A55" s="3" t="s">
        <v>326</v>
      </c>
    </row>
    <row r="56" spans="1:1" x14ac:dyDescent="0.35">
      <c r="A56" s="3" t="s">
        <v>326</v>
      </c>
    </row>
    <row r="57" spans="1:1" x14ac:dyDescent="0.35">
      <c r="A57" s="3" t="s">
        <v>334</v>
      </c>
    </row>
    <row r="58" spans="1:1" x14ac:dyDescent="0.35">
      <c r="A58" s="3" t="s">
        <v>326</v>
      </c>
    </row>
    <row r="59" spans="1:1" x14ac:dyDescent="0.35">
      <c r="A59" s="3" t="s">
        <v>326</v>
      </c>
    </row>
    <row r="60" spans="1:1" x14ac:dyDescent="0.35">
      <c r="A60" s="3" t="s">
        <v>326</v>
      </c>
    </row>
    <row r="61" spans="1:1" x14ac:dyDescent="0.35">
      <c r="A61" s="3" t="s">
        <v>326</v>
      </c>
    </row>
    <row r="62" spans="1:1" x14ac:dyDescent="0.35">
      <c r="A62" s="3" t="s">
        <v>326</v>
      </c>
    </row>
    <row r="63" spans="1:1" x14ac:dyDescent="0.35">
      <c r="A63" s="3" t="s">
        <v>326</v>
      </c>
    </row>
    <row r="64" spans="1:1" x14ac:dyDescent="0.35">
      <c r="A64" s="3" t="s">
        <v>326</v>
      </c>
    </row>
    <row r="65" spans="1:1" x14ac:dyDescent="0.35">
      <c r="A65" s="3" t="s">
        <v>326</v>
      </c>
    </row>
    <row r="66" spans="1:1" x14ac:dyDescent="0.35">
      <c r="A66" s="3" t="s">
        <v>326</v>
      </c>
    </row>
    <row r="67" spans="1:1" x14ac:dyDescent="0.35">
      <c r="A67" s="3" t="s">
        <v>326</v>
      </c>
    </row>
    <row r="68" spans="1:1" x14ac:dyDescent="0.35">
      <c r="A68" s="3" t="s">
        <v>326</v>
      </c>
    </row>
    <row r="69" spans="1:1" x14ac:dyDescent="0.35">
      <c r="A69" s="3" t="s">
        <v>326</v>
      </c>
    </row>
    <row r="70" spans="1:1" x14ac:dyDescent="0.35">
      <c r="A70" s="3" t="s">
        <v>326</v>
      </c>
    </row>
    <row r="71" spans="1:1" x14ac:dyDescent="0.35">
      <c r="A71" s="3" t="s">
        <v>326</v>
      </c>
    </row>
    <row r="72" spans="1:1" x14ac:dyDescent="0.35">
      <c r="A72" s="3" t="s">
        <v>326</v>
      </c>
    </row>
    <row r="73" spans="1:1" x14ac:dyDescent="0.35">
      <c r="A73" s="3" t="s">
        <v>326</v>
      </c>
    </row>
    <row r="74" spans="1:1" x14ac:dyDescent="0.35">
      <c r="A74" s="3" t="s">
        <v>326</v>
      </c>
    </row>
    <row r="75" spans="1:1" x14ac:dyDescent="0.35">
      <c r="A75" s="3" t="s">
        <v>326</v>
      </c>
    </row>
    <row r="76" spans="1:1" x14ac:dyDescent="0.35">
      <c r="A76" s="3" t="s">
        <v>326</v>
      </c>
    </row>
    <row r="77" spans="1:1" x14ac:dyDescent="0.35">
      <c r="A77" s="3" t="s">
        <v>326</v>
      </c>
    </row>
    <row r="78" spans="1:1" x14ac:dyDescent="0.35">
      <c r="A78" s="3" t="s">
        <v>355</v>
      </c>
    </row>
    <row r="79" spans="1:1" x14ac:dyDescent="0.35">
      <c r="A79" s="3" t="s">
        <v>394</v>
      </c>
    </row>
    <row r="80" spans="1:1" x14ac:dyDescent="0.35">
      <c r="A80" s="3" t="s">
        <v>395</v>
      </c>
    </row>
    <row r="81" spans="1:1" x14ac:dyDescent="0.35">
      <c r="A81" s="3" t="s">
        <v>403</v>
      </c>
    </row>
    <row r="82" spans="1:1" x14ac:dyDescent="0.35">
      <c r="A82" s="3" t="s">
        <v>414</v>
      </c>
    </row>
    <row r="83" spans="1:1" x14ac:dyDescent="0.35">
      <c r="A83" s="3" t="s">
        <v>418</v>
      </c>
    </row>
    <row r="84" spans="1:1" x14ac:dyDescent="0.35">
      <c r="A84" s="3" t="s">
        <v>419</v>
      </c>
    </row>
    <row r="85" spans="1:1" x14ac:dyDescent="0.35">
      <c r="A85" s="3" t="s">
        <v>420</v>
      </c>
    </row>
    <row r="86" spans="1:1" x14ac:dyDescent="0.35">
      <c r="A86" s="3" t="s">
        <v>423</v>
      </c>
    </row>
    <row r="87" spans="1:1" x14ac:dyDescent="0.35">
      <c r="A87" s="3" t="s">
        <v>423</v>
      </c>
    </row>
    <row r="88" spans="1:1" x14ac:dyDescent="0.35">
      <c r="A88" s="3" t="s">
        <v>423</v>
      </c>
    </row>
    <row r="89" spans="1:1" x14ac:dyDescent="0.35">
      <c r="A89" s="3" t="s">
        <v>423</v>
      </c>
    </row>
    <row r="90" spans="1:1" x14ac:dyDescent="0.35">
      <c r="A90" s="3" t="s">
        <v>423</v>
      </c>
    </row>
    <row r="91" spans="1:1" x14ac:dyDescent="0.35">
      <c r="A91" s="3" t="s">
        <v>423</v>
      </c>
    </row>
    <row r="92" spans="1:1" x14ac:dyDescent="0.35">
      <c r="A92" s="3" t="s">
        <v>423</v>
      </c>
    </row>
    <row r="93" spans="1:1" x14ac:dyDescent="0.35">
      <c r="A93" s="3" t="s">
        <v>423</v>
      </c>
    </row>
    <row r="94" spans="1:1" x14ac:dyDescent="0.35">
      <c r="A94" s="3" t="s">
        <v>423</v>
      </c>
    </row>
    <row r="95" spans="1:1" x14ac:dyDescent="0.35">
      <c r="A95" s="3" t="s">
        <v>423</v>
      </c>
    </row>
    <row r="96" spans="1:1" x14ac:dyDescent="0.35">
      <c r="A96" s="3" t="s">
        <v>423</v>
      </c>
    </row>
    <row r="97" spans="1:1" x14ac:dyDescent="0.35">
      <c r="A97" s="3" t="s">
        <v>423</v>
      </c>
    </row>
    <row r="98" spans="1:1" x14ac:dyDescent="0.35">
      <c r="A98" s="3" t="s">
        <v>423</v>
      </c>
    </row>
    <row r="99" spans="1:1" x14ac:dyDescent="0.35">
      <c r="A99" s="3" t="s">
        <v>423</v>
      </c>
    </row>
    <row r="100" spans="1:1" x14ac:dyDescent="0.35">
      <c r="A100" s="3" t="s">
        <v>423</v>
      </c>
    </row>
    <row r="101" spans="1:1" x14ac:dyDescent="0.35">
      <c r="A101" s="3" t="s">
        <v>423</v>
      </c>
    </row>
    <row r="102" spans="1:1" x14ac:dyDescent="0.35">
      <c r="A102" s="3" t="s">
        <v>440</v>
      </c>
    </row>
    <row r="103" spans="1:1" x14ac:dyDescent="0.35">
      <c r="A103" s="3" t="s">
        <v>443</v>
      </c>
    </row>
    <row r="104" spans="1:1" x14ac:dyDescent="0.35">
      <c r="A104" s="3" t="s">
        <v>479</v>
      </c>
    </row>
    <row r="105" spans="1:1" x14ac:dyDescent="0.35">
      <c r="A105" s="3" t="s">
        <v>499</v>
      </c>
    </row>
    <row r="106" spans="1:1" x14ac:dyDescent="0.35">
      <c r="A106" s="3" t="s">
        <v>499</v>
      </c>
    </row>
    <row r="107" spans="1:1" x14ac:dyDescent="0.35">
      <c r="A107" s="3" t="s">
        <v>516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A41D-2B14-4447-AA15-63F3E7339CAF}">
  <dimension ref="A1:I830"/>
  <sheetViews>
    <sheetView topLeftCell="A22" workbookViewId="0">
      <selection activeCell="K6" sqref="K6"/>
    </sheetView>
  </sheetViews>
  <sheetFormatPr defaultRowHeight="14.5" x14ac:dyDescent="0.35"/>
  <cols>
    <col min="1" max="1" width="4" customWidth="1"/>
    <col min="2" max="2" width="20.26953125" customWidth="1"/>
    <col min="3" max="3" width="72.54296875" customWidth="1"/>
    <col min="4" max="4" width="12" customWidth="1"/>
    <col min="5" max="5" width="14" customWidth="1"/>
    <col min="6" max="6" width="17.26953125" customWidth="1"/>
    <col min="7" max="8" width="11" customWidth="1"/>
    <col min="9" max="9" width="16" customWidth="1"/>
  </cols>
  <sheetData>
    <row r="1" spans="1:9" x14ac:dyDescent="0.35">
      <c r="A1" s="7" t="s">
        <v>520</v>
      </c>
      <c r="B1" s="7" t="s">
        <v>521</v>
      </c>
      <c r="C1" s="7" t="s">
        <v>522</v>
      </c>
      <c r="D1" s="7" t="s">
        <v>523</v>
      </c>
      <c r="E1" s="7" t="s">
        <v>524</v>
      </c>
      <c r="F1" s="7" t="s">
        <v>525</v>
      </c>
      <c r="G1" s="7" t="s">
        <v>526</v>
      </c>
      <c r="H1" s="7" t="s">
        <v>527</v>
      </c>
      <c r="I1" s="7" t="s">
        <v>11</v>
      </c>
    </row>
    <row r="2" spans="1:9" x14ac:dyDescent="0.35">
      <c r="A2" s="8">
        <v>1</v>
      </c>
      <c r="B2" s="9" t="s">
        <v>21</v>
      </c>
      <c r="C2" s="9" t="s">
        <v>528</v>
      </c>
      <c r="D2" s="9" t="s">
        <v>12</v>
      </c>
      <c r="E2" s="9" t="s">
        <v>13</v>
      </c>
      <c r="F2" s="9"/>
      <c r="G2" s="10" t="s">
        <v>529</v>
      </c>
      <c r="H2" s="10" t="s">
        <v>530</v>
      </c>
      <c r="I2" s="9" t="s">
        <v>19</v>
      </c>
    </row>
    <row r="3" spans="1:9" x14ac:dyDescent="0.35">
      <c r="A3" s="8">
        <v>2</v>
      </c>
      <c r="B3" s="9" t="s">
        <v>14</v>
      </c>
      <c r="C3" s="9" t="s">
        <v>531</v>
      </c>
      <c r="D3" s="9" t="s">
        <v>12</v>
      </c>
      <c r="E3" s="9" t="s">
        <v>13</v>
      </c>
      <c r="F3" s="9" t="s">
        <v>15</v>
      </c>
      <c r="G3" s="10" t="s">
        <v>529</v>
      </c>
      <c r="H3" s="10" t="s">
        <v>530</v>
      </c>
      <c r="I3" s="9" t="s">
        <v>19</v>
      </c>
    </row>
    <row r="4" spans="1:9" x14ac:dyDescent="0.35">
      <c r="A4" s="8">
        <v>3</v>
      </c>
      <c r="B4" s="9" t="s">
        <v>14</v>
      </c>
      <c r="C4" s="9" t="s">
        <v>531</v>
      </c>
      <c r="D4" s="9" t="s">
        <v>12</v>
      </c>
      <c r="E4" s="9" t="s">
        <v>13</v>
      </c>
      <c r="F4" s="9" t="s">
        <v>20</v>
      </c>
      <c r="G4" s="10" t="s">
        <v>529</v>
      </c>
      <c r="H4" s="10" t="s">
        <v>530</v>
      </c>
      <c r="I4" s="9" t="s">
        <v>19</v>
      </c>
    </row>
    <row r="5" spans="1:9" ht="43.5" x14ac:dyDescent="0.35">
      <c r="A5" s="11">
        <v>4</v>
      </c>
      <c r="B5" s="12" t="s">
        <v>25</v>
      </c>
      <c r="C5" s="13" t="s">
        <v>532</v>
      </c>
      <c r="D5" s="12" t="s">
        <v>23</v>
      </c>
      <c r="E5" s="12" t="s">
        <v>24</v>
      </c>
      <c r="F5" s="12" t="s">
        <v>26</v>
      </c>
      <c r="G5" s="14" t="s">
        <v>533</v>
      </c>
      <c r="H5" s="14" t="s">
        <v>530</v>
      </c>
      <c r="I5" s="12" t="s">
        <v>19</v>
      </c>
    </row>
    <row r="6" spans="1:9" x14ac:dyDescent="0.35">
      <c r="A6" s="8">
        <v>5</v>
      </c>
      <c r="B6" s="9" t="s">
        <v>29</v>
      </c>
      <c r="C6" s="9" t="s">
        <v>534</v>
      </c>
      <c r="D6" s="9" t="s">
        <v>27</v>
      </c>
      <c r="E6" s="9" t="s">
        <v>28</v>
      </c>
      <c r="F6" s="9" t="s">
        <v>30</v>
      </c>
      <c r="G6" s="10" t="s">
        <v>529</v>
      </c>
      <c r="H6" s="10" t="s">
        <v>530</v>
      </c>
      <c r="I6" s="9" t="s">
        <v>19</v>
      </c>
    </row>
    <row r="7" spans="1:9" x14ac:dyDescent="0.35">
      <c r="A7" s="8">
        <v>6</v>
      </c>
      <c r="B7" s="9" t="s">
        <v>29</v>
      </c>
      <c r="C7" s="9" t="s">
        <v>534</v>
      </c>
      <c r="D7" s="9" t="s">
        <v>27</v>
      </c>
      <c r="E7" s="9" t="s">
        <v>28</v>
      </c>
      <c r="F7" s="9" t="s">
        <v>32</v>
      </c>
      <c r="G7" s="10" t="s">
        <v>529</v>
      </c>
      <c r="H7" s="10" t="s">
        <v>530</v>
      </c>
      <c r="I7" s="9" t="s">
        <v>19</v>
      </c>
    </row>
    <row r="8" spans="1:9" x14ac:dyDescent="0.35">
      <c r="A8" s="8">
        <v>7</v>
      </c>
      <c r="B8" s="9" t="s">
        <v>29</v>
      </c>
      <c r="C8" s="9" t="s">
        <v>534</v>
      </c>
      <c r="D8" s="9" t="s">
        <v>27</v>
      </c>
      <c r="E8" s="9" t="s">
        <v>28</v>
      </c>
      <c r="F8" s="9" t="s">
        <v>33</v>
      </c>
      <c r="G8" s="10" t="s">
        <v>529</v>
      </c>
      <c r="H8" s="10" t="s">
        <v>530</v>
      </c>
      <c r="I8" s="9" t="s">
        <v>19</v>
      </c>
    </row>
    <row r="9" spans="1:9" x14ac:dyDescent="0.35">
      <c r="A9" s="11">
        <v>8</v>
      </c>
      <c r="B9" s="9" t="s">
        <v>29</v>
      </c>
      <c r="C9" s="9" t="s">
        <v>534</v>
      </c>
      <c r="D9" s="9" t="s">
        <v>27</v>
      </c>
      <c r="E9" s="9" t="s">
        <v>28</v>
      </c>
      <c r="F9" s="9" t="s">
        <v>34</v>
      </c>
      <c r="G9" s="10" t="s">
        <v>529</v>
      </c>
      <c r="H9" s="10" t="s">
        <v>530</v>
      </c>
      <c r="I9" s="9" t="s">
        <v>19</v>
      </c>
    </row>
    <row r="10" spans="1:9" x14ac:dyDescent="0.35">
      <c r="A10" s="8">
        <v>9</v>
      </c>
      <c r="B10" s="9" t="s">
        <v>29</v>
      </c>
      <c r="C10" s="9" t="s">
        <v>534</v>
      </c>
      <c r="D10" s="9" t="s">
        <v>27</v>
      </c>
      <c r="E10" s="9" t="s">
        <v>28</v>
      </c>
      <c r="F10" s="9" t="s">
        <v>35</v>
      </c>
      <c r="G10" s="10" t="s">
        <v>529</v>
      </c>
      <c r="H10" s="10" t="s">
        <v>530</v>
      </c>
      <c r="I10" s="9" t="s">
        <v>19</v>
      </c>
    </row>
    <row r="11" spans="1:9" x14ac:dyDescent="0.35">
      <c r="A11" s="8">
        <v>10</v>
      </c>
      <c r="B11" s="9" t="s">
        <v>29</v>
      </c>
      <c r="C11" s="9" t="s">
        <v>534</v>
      </c>
      <c r="D11" s="9" t="s">
        <v>27</v>
      </c>
      <c r="E11" s="9" t="s">
        <v>28</v>
      </c>
      <c r="F11" s="9" t="s">
        <v>36</v>
      </c>
      <c r="G11" s="10" t="s">
        <v>529</v>
      </c>
      <c r="H11" s="10" t="s">
        <v>530</v>
      </c>
      <c r="I11" s="9" t="s">
        <v>19</v>
      </c>
    </row>
    <row r="12" spans="1:9" x14ac:dyDescent="0.35">
      <c r="A12" s="8">
        <v>11</v>
      </c>
      <c r="B12" s="9" t="s">
        <v>29</v>
      </c>
      <c r="C12" s="9" t="s">
        <v>534</v>
      </c>
      <c r="D12" s="9" t="s">
        <v>27</v>
      </c>
      <c r="E12" s="9" t="s">
        <v>28</v>
      </c>
      <c r="F12" s="9" t="s">
        <v>37</v>
      </c>
      <c r="G12" s="10" t="s">
        <v>529</v>
      </c>
      <c r="H12" s="10" t="s">
        <v>530</v>
      </c>
      <c r="I12" s="9" t="s">
        <v>19</v>
      </c>
    </row>
    <row r="13" spans="1:9" x14ac:dyDescent="0.35">
      <c r="A13" s="11">
        <v>12</v>
      </c>
      <c r="B13" s="9" t="s">
        <v>38</v>
      </c>
      <c r="C13" s="9" t="s">
        <v>535</v>
      </c>
      <c r="D13" s="9" t="s">
        <v>27</v>
      </c>
      <c r="E13" s="9" t="s">
        <v>28</v>
      </c>
      <c r="F13" s="9" t="s">
        <v>39</v>
      </c>
      <c r="G13" s="10" t="s">
        <v>529</v>
      </c>
      <c r="H13" s="10" t="s">
        <v>530</v>
      </c>
      <c r="I13" s="9" t="s">
        <v>19</v>
      </c>
    </row>
    <row r="14" spans="1:9" x14ac:dyDescent="0.35">
      <c r="A14" s="8">
        <v>13</v>
      </c>
      <c r="B14" s="9" t="s">
        <v>38</v>
      </c>
      <c r="C14" s="9" t="s">
        <v>535</v>
      </c>
      <c r="D14" s="9" t="s">
        <v>27</v>
      </c>
      <c r="E14" s="9" t="s">
        <v>28</v>
      </c>
      <c r="F14" s="9" t="s">
        <v>41</v>
      </c>
      <c r="G14" s="10" t="s">
        <v>529</v>
      </c>
      <c r="H14" s="10" t="s">
        <v>530</v>
      </c>
      <c r="I14" s="9" t="s">
        <v>19</v>
      </c>
    </row>
    <row r="15" spans="1:9" x14ac:dyDescent="0.35">
      <c r="A15" s="8">
        <v>14</v>
      </c>
      <c r="B15" s="9" t="s">
        <v>38</v>
      </c>
      <c r="C15" s="9" t="s">
        <v>535</v>
      </c>
      <c r="D15" s="9" t="s">
        <v>27</v>
      </c>
      <c r="E15" s="9" t="s">
        <v>28</v>
      </c>
      <c r="F15" s="9" t="s">
        <v>42</v>
      </c>
      <c r="G15" s="10" t="s">
        <v>529</v>
      </c>
      <c r="H15" s="10" t="s">
        <v>530</v>
      </c>
      <c r="I15" s="9" t="s">
        <v>19</v>
      </c>
    </row>
    <row r="16" spans="1:9" x14ac:dyDescent="0.35">
      <c r="A16" s="8">
        <v>15</v>
      </c>
      <c r="B16" s="9" t="s">
        <v>38</v>
      </c>
      <c r="C16" s="9" t="s">
        <v>535</v>
      </c>
      <c r="D16" s="9" t="s">
        <v>27</v>
      </c>
      <c r="E16" s="9" t="s">
        <v>28</v>
      </c>
      <c r="F16" s="9" t="s">
        <v>43</v>
      </c>
      <c r="G16" s="10" t="s">
        <v>529</v>
      </c>
      <c r="H16" s="10" t="s">
        <v>530</v>
      </c>
      <c r="I16" s="9" t="s">
        <v>19</v>
      </c>
    </row>
    <row r="17" spans="1:9" x14ac:dyDescent="0.35">
      <c r="A17" s="11">
        <v>16</v>
      </c>
      <c r="B17" s="9" t="s">
        <v>38</v>
      </c>
      <c r="C17" s="9" t="s">
        <v>535</v>
      </c>
      <c r="D17" s="9" t="s">
        <v>27</v>
      </c>
      <c r="E17" s="9" t="s">
        <v>28</v>
      </c>
      <c r="F17" s="9" t="s">
        <v>44</v>
      </c>
      <c r="G17" s="10" t="s">
        <v>529</v>
      </c>
      <c r="H17" s="10" t="s">
        <v>530</v>
      </c>
      <c r="I17" s="9" t="s">
        <v>19</v>
      </c>
    </row>
    <row r="18" spans="1:9" x14ac:dyDescent="0.35">
      <c r="A18" s="8">
        <v>17</v>
      </c>
      <c r="B18" s="9" t="s">
        <v>38</v>
      </c>
      <c r="C18" s="9" t="s">
        <v>535</v>
      </c>
      <c r="D18" s="9" t="s">
        <v>27</v>
      </c>
      <c r="E18" s="9" t="s">
        <v>28</v>
      </c>
      <c r="F18" s="9" t="s">
        <v>45</v>
      </c>
      <c r="G18" s="10" t="s">
        <v>529</v>
      </c>
      <c r="H18" s="10" t="s">
        <v>530</v>
      </c>
      <c r="I18" s="9" t="s">
        <v>19</v>
      </c>
    </row>
    <row r="19" spans="1:9" x14ac:dyDescent="0.35">
      <c r="A19" s="8">
        <v>18</v>
      </c>
      <c r="B19" s="9" t="s">
        <v>38</v>
      </c>
      <c r="C19" s="9" t="s">
        <v>535</v>
      </c>
      <c r="D19" s="9" t="s">
        <v>27</v>
      </c>
      <c r="E19" s="9" t="s">
        <v>28</v>
      </c>
      <c r="F19" s="9" t="s">
        <v>46</v>
      </c>
      <c r="G19" s="10" t="s">
        <v>529</v>
      </c>
      <c r="H19" s="10" t="s">
        <v>530</v>
      </c>
      <c r="I19" s="9" t="s">
        <v>19</v>
      </c>
    </row>
    <row r="20" spans="1:9" x14ac:dyDescent="0.35">
      <c r="A20" s="8">
        <v>19</v>
      </c>
      <c r="B20" s="9" t="s">
        <v>38</v>
      </c>
      <c r="C20" s="9" t="s">
        <v>535</v>
      </c>
      <c r="D20" s="9" t="s">
        <v>27</v>
      </c>
      <c r="E20" s="9" t="s">
        <v>28</v>
      </c>
      <c r="F20" s="9" t="s">
        <v>47</v>
      </c>
      <c r="G20" s="10" t="s">
        <v>529</v>
      </c>
      <c r="H20" s="10" t="s">
        <v>530</v>
      </c>
      <c r="I20" s="9" t="s">
        <v>19</v>
      </c>
    </row>
    <row r="21" spans="1:9" x14ac:dyDescent="0.35">
      <c r="A21" s="11">
        <v>20</v>
      </c>
      <c r="B21" s="9" t="s">
        <v>38</v>
      </c>
      <c r="C21" s="9" t="s">
        <v>535</v>
      </c>
      <c r="D21" s="9" t="s">
        <v>27</v>
      </c>
      <c r="E21" s="9" t="s">
        <v>28</v>
      </c>
      <c r="F21" s="9" t="s">
        <v>48</v>
      </c>
      <c r="G21" s="10" t="s">
        <v>529</v>
      </c>
      <c r="H21" s="10" t="s">
        <v>530</v>
      </c>
      <c r="I21" s="9" t="s">
        <v>19</v>
      </c>
    </row>
    <row r="22" spans="1:9" x14ac:dyDescent="0.35">
      <c r="A22" s="8">
        <v>21</v>
      </c>
      <c r="B22" s="9" t="s">
        <v>38</v>
      </c>
      <c r="C22" s="9" t="s">
        <v>535</v>
      </c>
      <c r="D22" s="9" t="s">
        <v>27</v>
      </c>
      <c r="E22" s="9" t="s">
        <v>28</v>
      </c>
      <c r="F22" s="9" t="s">
        <v>49</v>
      </c>
      <c r="G22" s="10" t="s">
        <v>529</v>
      </c>
      <c r="H22" s="10" t="s">
        <v>530</v>
      </c>
      <c r="I22" s="9" t="s">
        <v>19</v>
      </c>
    </row>
    <row r="23" spans="1:9" x14ac:dyDescent="0.35">
      <c r="A23" s="8">
        <v>22</v>
      </c>
      <c r="B23" s="9" t="s">
        <v>38</v>
      </c>
      <c r="C23" s="9" t="s">
        <v>535</v>
      </c>
      <c r="D23" s="9" t="s">
        <v>27</v>
      </c>
      <c r="E23" s="9" t="s">
        <v>28</v>
      </c>
      <c r="F23" s="9" t="s">
        <v>50</v>
      </c>
      <c r="G23" s="10" t="s">
        <v>529</v>
      </c>
      <c r="H23" s="10" t="s">
        <v>530</v>
      </c>
      <c r="I23" s="9" t="s">
        <v>19</v>
      </c>
    </row>
    <row r="24" spans="1:9" x14ac:dyDescent="0.35">
      <c r="A24" s="8">
        <v>23</v>
      </c>
      <c r="B24" s="9" t="s">
        <v>38</v>
      </c>
      <c r="C24" s="9" t="s">
        <v>535</v>
      </c>
      <c r="D24" s="9" t="s">
        <v>27</v>
      </c>
      <c r="E24" s="9" t="s">
        <v>28</v>
      </c>
      <c r="F24" s="9" t="s">
        <v>51</v>
      </c>
      <c r="G24" s="10" t="s">
        <v>529</v>
      </c>
      <c r="H24" s="10" t="s">
        <v>530</v>
      </c>
      <c r="I24" s="9" t="s">
        <v>19</v>
      </c>
    </row>
    <row r="25" spans="1:9" x14ac:dyDescent="0.35">
      <c r="A25" s="11">
        <v>24</v>
      </c>
      <c r="B25" s="9" t="s">
        <v>52</v>
      </c>
      <c r="C25" s="9" t="s">
        <v>536</v>
      </c>
      <c r="D25" s="9" t="s">
        <v>23</v>
      </c>
      <c r="E25" s="9" t="s">
        <v>24</v>
      </c>
      <c r="F25" s="9"/>
      <c r="G25" s="10" t="s">
        <v>529</v>
      </c>
      <c r="H25" s="10" t="s">
        <v>530</v>
      </c>
      <c r="I25" s="9" t="s">
        <v>537</v>
      </c>
    </row>
    <row r="26" spans="1:9" x14ac:dyDescent="0.35">
      <c r="A26" s="8">
        <v>25</v>
      </c>
      <c r="B26" s="9" t="s">
        <v>58</v>
      </c>
      <c r="C26" s="9" t="s">
        <v>538</v>
      </c>
      <c r="D26" s="9" t="s">
        <v>56</v>
      </c>
      <c r="E26" s="9" t="s">
        <v>57</v>
      </c>
      <c r="F26" s="9"/>
      <c r="G26" s="10" t="s">
        <v>539</v>
      </c>
      <c r="H26" s="10" t="s">
        <v>530</v>
      </c>
      <c r="I26" s="9" t="s">
        <v>19</v>
      </c>
    </row>
    <row r="27" spans="1:9" x14ac:dyDescent="0.35">
      <c r="A27" s="8">
        <v>26</v>
      </c>
      <c r="B27" s="9" t="s">
        <v>59</v>
      </c>
      <c r="C27" s="9" t="s">
        <v>540</v>
      </c>
      <c r="D27" s="9" t="s">
        <v>56</v>
      </c>
      <c r="E27" s="9" t="s">
        <v>57</v>
      </c>
      <c r="F27" s="9"/>
      <c r="G27" s="10" t="s">
        <v>539</v>
      </c>
      <c r="H27" s="10" t="s">
        <v>530</v>
      </c>
      <c r="I27" s="9" t="s">
        <v>19</v>
      </c>
    </row>
    <row r="28" spans="1:9" x14ac:dyDescent="0.35">
      <c r="A28" s="8">
        <v>27</v>
      </c>
      <c r="B28" s="9" t="s">
        <v>62</v>
      </c>
      <c r="C28" s="9" t="s">
        <v>541</v>
      </c>
      <c r="D28" s="9" t="s">
        <v>60</v>
      </c>
      <c r="E28" s="9" t="s">
        <v>61</v>
      </c>
      <c r="F28" s="9"/>
      <c r="G28" s="10" t="s">
        <v>542</v>
      </c>
      <c r="H28" s="10" t="s">
        <v>530</v>
      </c>
      <c r="I28" s="9" t="s">
        <v>19</v>
      </c>
    </row>
    <row r="29" spans="1:9" x14ac:dyDescent="0.35">
      <c r="A29" s="11">
        <v>28</v>
      </c>
      <c r="B29" s="9" t="s">
        <v>63</v>
      </c>
      <c r="C29" s="9" t="s">
        <v>543</v>
      </c>
      <c r="D29" s="9" t="s">
        <v>60</v>
      </c>
      <c r="E29" s="9" t="s">
        <v>61</v>
      </c>
      <c r="F29" s="9"/>
      <c r="G29" s="10" t="s">
        <v>544</v>
      </c>
      <c r="H29" s="10" t="s">
        <v>530</v>
      </c>
      <c r="I29" s="9" t="s">
        <v>19</v>
      </c>
    </row>
    <row r="30" spans="1:9" x14ac:dyDescent="0.35">
      <c r="A30" s="8">
        <v>29</v>
      </c>
      <c r="B30" s="9" t="s">
        <v>545</v>
      </c>
      <c r="C30" s="9" t="s">
        <v>546</v>
      </c>
      <c r="D30" s="9" t="s">
        <v>112</v>
      </c>
      <c r="E30" s="9" t="s">
        <v>113</v>
      </c>
      <c r="F30" s="9"/>
      <c r="G30" s="10" t="s">
        <v>547</v>
      </c>
      <c r="H30" s="10" t="s">
        <v>548</v>
      </c>
      <c r="I30" s="9" t="s">
        <v>19</v>
      </c>
    </row>
    <row r="31" spans="1:9" x14ac:dyDescent="0.35">
      <c r="A31" s="8">
        <v>30</v>
      </c>
      <c r="B31" s="9" t="s">
        <v>549</v>
      </c>
      <c r="C31" s="9" t="s">
        <v>550</v>
      </c>
      <c r="D31" s="9" t="s">
        <v>482</v>
      </c>
      <c r="E31" s="9" t="s">
        <v>483</v>
      </c>
      <c r="F31" s="9"/>
      <c r="G31" s="10" t="s">
        <v>547</v>
      </c>
      <c r="H31" s="10" t="s">
        <v>548</v>
      </c>
      <c r="I31" s="9" t="s">
        <v>537</v>
      </c>
    </row>
    <row r="32" spans="1:9" x14ac:dyDescent="0.35">
      <c r="A32" s="8">
        <v>31</v>
      </c>
      <c r="B32" s="9" t="s">
        <v>66</v>
      </c>
      <c r="C32" s="9" t="s">
        <v>551</v>
      </c>
      <c r="D32" s="9" t="s">
        <v>64</v>
      </c>
      <c r="E32" s="9" t="s">
        <v>65</v>
      </c>
      <c r="F32" s="9"/>
      <c r="G32" s="10" t="s">
        <v>529</v>
      </c>
      <c r="H32" s="10" t="s">
        <v>530</v>
      </c>
      <c r="I32" s="9" t="s">
        <v>19</v>
      </c>
    </row>
    <row r="33" spans="1:9" x14ac:dyDescent="0.35">
      <c r="A33" s="11">
        <v>32</v>
      </c>
      <c r="B33" s="9" t="s">
        <v>68</v>
      </c>
      <c r="C33" s="9" t="s">
        <v>552</v>
      </c>
      <c r="D33" s="9" t="s">
        <v>12</v>
      </c>
      <c r="E33" s="9" t="s">
        <v>13</v>
      </c>
      <c r="F33" s="9" t="s">
        <v>69</v>
      </c>
      <c r="G33" s="10" t="s">
        <v>553</v>
      </c>
      <c r="H33" s="10" t="s">
        <v>530</v>
      </c>
      <c r="I33" s="9" t="s">
        <v>19</v>
      </c>
    </row>
    <row r="34" spans="1:9" x14ac:dyDescent="0.35">
      <c r="A34" s="8">
        <v>33</v>
      </c>
      <c r="B34" s="9" t="s">
        <v>68</v>
      </c>
      <c r="C34" s="9" t="s">
        <v>552</v>
      </c>
      <c r="D34" s="9" t="s">
        <v>12</v>
      </c>
      <c r="E34" s="9" t="s">
        <v>13</v>
      </c>
      <c r="F34" s="9" t="s">
        <v>71</v>
      </c>
      <c r="G34" s="10" t="s">
        <v>553</v>
      </c>
      <c r="H34" s="10" t="s">
        <v>530</v>
      </c>
      <c r="I34" s="9" t="s">
        <v>19</v>
      </c>
    </row>
    <row r="35" spans="1:9" x14ac:dyDescent="0.35">
      <c r="A35" s="8">
        <v>34</v>
      </c>
      <c r="B35" s="9" t="s">
        <v>68</v>
      </c>
      <c r="C35" s="9" t="s">
        <v>552</v>
      </c>
      <c r="D35" s="9" t="s">
        <v>12</v>
      </c>
      <c r="E35" s="9" t="s">
        <v>13</v>
      </c>
      <c r="F35" s="9" t="s">
        <v>72</v>
      </c>
      <c r="G35" s="10" t="s">
        <v>553</v>
      </c>
      <c r="H35" s="10" t="s">
        <v>530</v>
      </c>
      <c r="I35" s="9" t="s">
        <v>19</v>
      </c>
    </row>
    <row r="36" spans="1:9" x14ac:dyDescent="0.35">
      <c r="A36" s="8">
        <v>35</v>
      </c>
      <c r="B36" s="9" t="s">
        <v>73</v>
      </c>
      <c r="C36" s="9" t="s">
        <v>554</v>
      </c>
      <c r="D36" s="9" t="s">
        <v>60</v>
      </c>
      <c r="E36" s="9" t="s">
        <v>61</v>
      </c>
      <c r="F36" s="9"/>
      <c r="G36" s="10" t="s">
        <v>553</v>
      </c>
      <c r="H36" s="10" t="s">
        <v>530</v>
      </c>
      <c r="I36" s="9" t="s">
        <v>19</v>
      </c>
    </row>
    <row r="37" spans="1:9" x14ac:dyDescent="0.35">
      <c r="A37" s="11">
        <v>36</v>
      </c>
      <c r="B37" s="9" t="s">
        <v>555</v>
      </c>
      <c r="C37" s="9" t="s">
        <v>556</v>
      </c>
      <c r="D37" s="9" t="s">
        <v>12</v>
      </c>
      <c r="E37" s="9" t="s">
        <v>13</v>
      </c>
      <c r="F37" s="9" t="s">
        <v>557</v>
      </c>
      <c r="G37" s="10" t="s">
        <v>529</v>
      </c>
      <c r="H37" s="10" t="s">
        <v>548</v>
      </c>
      <c r="I37" s="9" t="s">
        <v>19</v>
      </c>
    </row>
    <row r="38" spans="1:9" x14ac:dyDescent="0.35">
      <c r="A38" s="8">
        <v>37</v>
      </c>
      <c r="B38" s="9" t="s">
        <v>502</v>
      </c>
      <c r="C38" s="9" t="s">
        <v>558</v>
      </c>
      <c r="D38" s="9" t="s">
        <v>497</v>
      </c>
      <c r="E38" s="9" t="s">
        <v>498</v>
      </c>
      <c r="F38" s="9" t="s">
        <v>559</v>
      </c>
      <c r="G38" s="10" t="s">
        <v>529</v>
      </c>
      <c r="H38" s="10" t="s">
        <v>548</v>
      </c>
      <c r="I38" s="9" t="s">
        <v>19</v>
      </c>
    </row>
    <row r="39" spans="1:9" x14ac:dyDescent="0.35">
      <c r="A39" s="8">
        <v>38</v>
      </c>
      <c r="B39" s="9" t="s">
        <v>560</v>
      </c>
      <c r="C39" s="9" t="s">
        <v>561</v>
      </c>
      <c r="D39" s="9" t="s">
        <v>316</v>
      </c>
      <c r="E39" s="9" t="s">
        <v>317</v>
      </c>
      <c r="F39" s="9"/>
      <c r="G39" s="10" t="s">
        <v>529</v>
      </c>
      <c r="H39" s="10" t="s">
        <v>548</v>
      </c>
      <c r="I39" s="9" t="s">
        <v>19</v>
      </c>
    </row>
    <row r="40" spans="1:9" x14ac:dyDescent="0.35">
      <c r="A40" s="8">
        <v>39</v>
      </c>
      <c r="B40" s="9" t="s">
        <v>562</v>
      </c>
      <c r="C40" s="9" t="s">
        <v>563</v>
      </c>
      <c r="D40" s="9" t="s">
        <v>224</v>
      </c>
      <c r="E40" s="9" t="s">
        <v>225</v>
      </c>
      <c r="F40" s="9"/>
      <c r="G40" s="10" t="s">
        <v>529</v>
      </c>
      <c r="H40" s="10" t="s">
        <v>548</v>
      </c>
      <c r="I40" s="9" t="s">
        <v>537</v>
      </c>
    </row>
    <row r="41" spans="1:9" x14ac:dyDescent="0.35">
      <c r="A41" s="11">
        <v>40</v>
      </c>
      <c r="B41" s="9" t="s">
        <v>564</v>
      </c>
      <c r="C41" s="9" t="s">
        <v>565</v>
      </c>
      <c r="D41" s="9" t="s">
        <v>566</v>
      </c>
      <c r="E41" s="9" t="s">
        <v>567</v>
      </c>
      <c r="F41" s="9" t="s">
        <v>568</v>
      </c>
      <c r="G41" s="10" t="s">
        <v>569</v>
      </c>
      <c r="H41" s="10" t="s">
        <v>548</v>
      </c>
      <c r="I41" s="9" t="s">
        <v>19</v>
      </c>
    </row>
    <row r="42" spans="1:9" x14ac:dyDescent="0.35">
      <c r="A42" s="8">
        <v>41</v>
      </c>
      <c r="B42" s="9" t="s">
        <v>564</v>
      </c>
      <c r="C42" s="9" t="s">
        <v>565</v>
      </c>
      <c r="D42" s="9" t="s">
        <v>566</v>
      </c>
      <c r="E42" s="9" t="s">
        <v>567</v>
      </c>
      <c r="F42" s="9" t="s">
        <v>570</v>
      </c>
      <c r="G42" s="10" t="s">
        <v>569</v>
      </c>
      <c r="H42" s="10" t="s">
        <v>548</v>
      </c>
      <c r="I42" s="9" t="s">
        <v>19</v>
      </c>
    </row>
    <row r="43" spans="1:9" x14ac:dyDescent="0.35">
      <c r="A43" s="8">
        <v>42</v>
      </c>
      <c r="B43" s="9" t="s">
        <v>564</v>
      </c>
      <c r="C43" s="9" t="s">
        <v>565</v>
      </c>
      <c r="D43" s="9" t="s">
        <v>566</v>
      </c>
      <c r="E43" s="9" t="s">
        <v>567</v>
      </c>
      <c r="F43" s="9" t="s">
        <v>571</v>
      </c>
      <c r="G43" s="10" t="s">
        <v>569</v>
      </c>
      <c r="H43" s="10" t="s">
        <v>548</v>
      </c>
      <c r="I43" s="9" t="s">
        <v>19</v>
      </c>
    </row>
    <row r="44" spans="1:9" x14ac:dyDescent="0.35">
      <c r="A44" s="8">
        <v>43</v>
      </c>
      <c r="B44" s="9" t="s">
        <v>564</v>
      </c>
      <c r="C44" s="9" t="s">
        <v>565</v>
      </c>
      <c r="D44" s="9" t="s">
        <v>566</v>
      </c>
      <c r="E44" s="9" t="s">
        <v>567</v>
      </c>
      <c r="F44" s="9" t="s">
        <v>572</v>
      </c>
      <c r="G44" s="10" t="s">
        <v>569</v>
      </c>
      <c r="H44" s="10" t="s">
        <v>548</v>
      </c>
      <c r="I44" s="9" t="s">
        <v>19</v>
      </c>
    </row>
    <row r="45" spans="1:9" x14ac:dyDescent="0.35">
      <c r="A45" s="11">
        <v>44</v>
      </c>
      <c r="B45" s="9" t="s">
        <v>564</v>
      </c>
      <c r="C45" s="9" t="s">
        <v>565</v>
      </c>
      <c r="D45" s="9" t="s">
        <v>566</v>
      </c>
      <c r="E45" s="9" t="s">
        <v>567</v>
      </c>
      <c r="F45" s="9" t="s">
        <v>573</v>
      </c>
      <c r="G45" s="10" t="s">
        <v>569</v>
      </c>
      <c r="H45" s="10" t="s">
        <v>548</v>
      </c>
      <c r="I45" s="9" t="s">
        <v>19</v>
      </c>
    </row>
    <row r="46" spans="1:9" x14ac:dyDescent="0.35">
      <c r="A46" s="8">
        <v>45</v>
      </c>
      <c r="B46" s="9" t="s">
        <v>574</v>
      </c>
      <c r="C46" s="9" t="s">
        <v>575</v>
      </c>
      <c r="D46" s="9" t="s">
        <v>103</v>
      </c>
      <c r="E46" s="9" t="s">
        <v>104</v>
      </c>
      <c r="F46" s="9"/>
      <c r="G46" s="10" t="s">
        <v>576</v>
      </c>
      <c r="H46" s="10" t="s">
        <v>577</v>
      </c>
      <c r="I46" s="9" t="s">
        <v>19</v>
      </c>
    </row>
    <row r="47" spans="1:9" x14ac:dyDescent="0.35">
      <c r="A47" s="8">
        <v>46</v>
      </c>
      <c r="B47" s="9" t="s">
        <v>578</v>
      </c>
      <c r="C47" s="9" t="s">
        <v>579</v>
      </c>
      <c r="D47" s="9" t="s">
        <v>172</v>
      </c>
      <c r="E47" s="9" t="s">
        <v>173</v>
      </c>
      <c r="F47" s="9"/>
      <c r="G47" s="10" t="s">
        <v>529</v>
      </c>
      <c r="H47" s="10" t="s">
        <v>580</v>
      </c>
      <c r="I47" s="9" t="s">
        <v>19</v>
      </c>
    </row>
    <row r="48" spans="1:9" x14ac:dyDescent="0.35">
      <c r="A48" s="8">
        <v>47</v>
      </c>
      <c r="B48" s="9" t="s">
        <v>581</v>
      </c>
      <c r="C48" s="9" t="s">
        <v>582</v>
      </c>
      <c r="D48" s="9" t="s">
        <v>172</v>
      </c>
      <c r="E48" s="9" t="s">
        <v>173</v>
      </c>
      <c r="F48" s="9"/>
      <c r="G48" s="10" t="s">
        <v>547</v>
      </c>
      <c r="H48" s="10" t="s">
        <v>580</v>
      </c>
      <c r="I48" s="9" t="s">
        <v>19</v>
      </c>
    </row>
    <row r="49" spans="1:9" x14ac:dyDescent="0.35">
      <c r="A49" s="11">
        <v>48</v>
      </c>
      <c r="B49" s="9" t="s">
        <v>583</v>
      </c>
      <c r="C49" s="9" t="s">
        <v>584</v>
      </c>
      <c r="D49" s="9" t="s">
        <v>12</v>
      </c>
      <c r="E49" s="9" t="s">
        <v>13</v>
      </c>
      <c r="F49" s="9"/>
      <c r="G49" s="10" t="s">
        <v>585</v>
      </c>
      <c r="H49" s="10" t="s">
        <v>580</v>
      </c>
      <c r="I49" s="9" t="s">
        <v>19</v>
      </c>
    </row>
    <row r="50" spans="1:9" x14ac:dyDescent="0.35">
      <c r="A50" s="8">
        <v>49</v>
      </c>
      <c r="B50" s="9" t="s">
        <v>586</v>
      </c>
      <c r="C50" s="9" t="s">
        <v>587</v>
      </c>
      <c r="D50" s="9" t="s">
        <v>12</v>
      </c>
      <c r="E50" s="9" t="s">
        <v>13</v>
      </c>
      <c r="F50" s="9"/>
      <c r="G50" s="10" t="s">
        <v>588</v>
      </c>
      <c r="H50" s="10" t="s">
        <v>580</v>
      </c>
      <c r="I50" s="9" t="s">
        <v>19</v>
      </c>
    </row>
    <row r="51" spans="1:9" x14ac:dyDescent="0.35">
      <c r="A51" s="8">
        <v>50</v>
      </c>
      <c r="B51" s="9" t="s">
        <v>589</v>
      </c>
      <c r="C51" s="9" t="s">
        <v>590</v>
      </c>
      <c r="D51" s="9" t="s">
        <v>120</v>
      </c>
      <c r="E51" s="9" t="s">
        <v>121</v>
      </c>
      <c r="F51" s="9" t="s">
        <v>591</v>
      </c>
      <c r="G51" s="10" t="s">
        <v>592</v>
      </c>
      <c r="H51" s="10" t="s">
        <v>580</v>
      </c>
      <c r="I51" s="9" t="s">
        <v>19</v>
      </c>
    </row>
    <row r="52" spans="1:9" x14ac:dyDescent="0.35">
      <c r="A52" s="8">
        <v>51</v>
      </c>
      <c r="B52" s="9" t="s">
        <v>589</v>
      </c>
      <c r="C52" s="9" t="s">
        <v>590</v>
      </c>
      <c r="D52" s="9" t="s">
        <v>120</v>
      </c>
      <c r="E52" s="9" t="s">
        <v>121</v>
      </c>
      <c r="F52" s="9" t="s">
        <v>593</v>
      </c>
      <c r="G52" s="10" t="s">
        <v>592</v>
      </c>
      <c r="H52" s="10" t="s">
        <v>580</v>
      </c>
      <c r="I52" s="9" t="s">
        <v>19</v>
      </c>
    </row>
    <row r="53" spans="1:9" x14ac:dyDescent="0.35">
      <c r="A53" s="11">
        <v>52</v>
      </c>
      <c r="B53" s="9" t="s">
        <v>589</v>
      </c>
      <c r="C53" s="9" t="s">
        <v>590</v>
      </c>
      <c r="D53" s="9" t="s">
        <v>120</v>
      </c>
      <c r="E53" s="9" t="s">
        <v>121</v>
      </c>
      <c r="F53" s="9" t="s">
        <v>594</v>
      </c>
      <c r="G53" s="10" t="s">
        <v>592</v>
      </c>
      <c r="H53" s="10" t="s">
        <v>580</v>
      </c>
      <c r="I53" s="9" t="s">
        <v>19</v>
      </c>
    </row>
    <row r="54" spans="1:9" x14ac:dyDescent="0.35">
      <c r="A54" s="8">
        <v>53</v>
      </c>
      <c r="B54" s="9" t="s">
        <v>589</v>
      </c>
      <c r="C54" s="9" t="s">
        <v>590</v>
      </c>
      <c r="D54" s="9" t="s">
        <v>120</v>
      </c>
      <c r="E54" s="9" t="s">
        <v>121</v>
      </c>
      <c r="F54" s="9" t="s">
        <v>595</v>
      </c>
      <c r="G54" s="10" t="s">
        <v>592</v>
      </c>
      <c r="H54" s="10" t="s">
        <v>580</v>
      </c>
      <c r="I54" s="9" t="s">
        <v>19</v>
      </c>
    </row>
    <row r="55" spans="1:9" x14ac:dyDescent="0.35">
      <c r="A55" s="8">
        <v>54</v>
      </c>
      <c r="B55" s="9" t="s">
        <v>589</v>
      </c>
      <c r="C55" s="9" t="s">
        <v>590</v>
      </c>
      <c r="D55" s="9" t="s">
        <v>120</v>
      </c>
      <c r="E55" s="9" t="s">
        <v>121</v>
      </c>
      <c r="F55" s="9" t="s">
        <v>596</v>
      </c>
      <c r="G55" s="10" t="s">
        <v>592</v>
      </c>
      <c r="H55" s="10" t="s">
        <v>580</v>
      </c>
      <c r="I55" s="9" t="s">
        <v>19</v>
      </c>
    </row>
    <row r="56" spans="1:9" x14ac:dyDescent="0.35">
      <c r="A56" s="8">
        <v>55</v>
      </c>
      <c r="B56" s="9" t="s">
        <v>589</v>
      </c>
      <c r="C56" s="9" t="s">
        <v>590</v>
      </c>
      <c r="D56" s="9" t="s">
        <v>120</v>
      </c>
      <c r="E56" s="9" t="s">
        <v>121</v>
      </c>
      <c r="F56" s="9" t="s">
        <v>597</v>
      </c>
      <c r="G56" s="10" t="s">
        <v>592</v>
      </c>
      <c r="H56" s="10" t="s">
        <v>580</v>
      </c>
      <c r="I56" s="9" t="s">
        <v>19</v>
      </c>
    </row>
    <row r="57" spans="1:9" x14ac:dyDescent="0.35">
      <c r="A57" s="11">
        <v>56</v>
      </c>
      <c r="B57" s="9" t="s">
        <v>589</v>
      </c>
      <c r="C57" s="9" t="s">
        <v>590</v>
      </c>
      <c r="D57" s="9" t="s">
        <v>120</v>
      </c>
      <c r="E57" s="9" t="s">
        <v>121</v>
      </c>
      <c r="F57" s="9" t="s">
        <v>598</v>
      </c>
      <c r="G57" s="10" t="s">
        <v>592</v>
      </c>
      <c r="H57" s="10" t="s">
        <v>580</v>
      </c>
      <c r="I57" s="9" t="s">
        <v>19</v>
      </c>
    </row>
    <row r="58" spans="1:9" x14ac:dyDescent="0.35">
      <c r="A58" s="8">
        <v>57</v>
      </c>
      <c r="B58" s="9" t="s">
        <v>589</v>
      </c>
      <c r="C58" s="9" t="s">
        <v>590</v>
      </c>
      <c r="D58" s="9" t="s">
        <v>120</v>
      </c>
      <c r="E58" s="9" t="s">
        <v>121</v>
      </c>
      <c r="F58" s="9" t="s">
        <v>599</v>
      </c>
      <c r="G58" s="10" t="s">
        <v>592</v>
      </c>
      <c r="H58" s="10" t="s">
        <v>580</v>
      </c>
      <c r="I58" s="9" t="s">
        <v>19</v>
      </c>
    </row>
    <row r="59" spans="1:9" x14ac:dyDescent="0.35">
      <c r="A59" s="8">
        <v>58</v>
      </c>
      <c r="B59" s="9" t="s">
        <v>589</v>
      </c>
      <c r="C59" s="9" t="s">
        <v>590</v>
      </c>
      <c r="D59" s="9" t="s">
        <v>120</v>
      </c>
      <c r="E59" s="9" t="s">
        <v>121</v>
      </c>
      <c r="F59" s="9" t="s">
        <v>600</v>
      </c>
      <c r="G59" s="10" t="s">
        <v>592</v>
      </c>
      <c r="H59" s="10" t="s">
        <v>580</v>
      </c>
      <c r="I59" s="9" t="s">
        <v>19</v>
      </c>
    </row>
    <row r="60" spans="1:9" x14ac:dyDescent="0.35">
      <c r="A60" s="8">
        <v>59</v>
      </c>
      <c r="B60" s="9" t="s">
        <v>589</v>
      </c>
      <c r="C60" s="9" t="s">
        <v>590</v>
      </c>
      <c r="D60" s="9" t="s">
        <v>120</v>
      </c>
      <c r="E60" s="9" t="s">
        <v>121</v>
      </c>
      <c r="F60" s="9" t="s">
        <v>601</v>
      </c>
      <c r="G60" s="10" t="s">
        <v>592</v>
      </c>
      <c r="H60" s="10" t="s">
        <v>580</v>
      </c>
      <c r="I60" s="9" t="s">
        <v>19</v>
      </c>
    </row>
    <row r="61" spans="1:9" x14ac:dyDescent="0.35">
      <c r="A61" s="11">
        <v>60</v>
      </c>
      <c r="B61" s="9" t="s">
        <v>589</v>
      </c>
      <c r="C61" s="9" t="s">
        <v>590</v>
      </c>
      <c r="D61" s="9" t="s">
        <v>120</v>
      </c>
      <c r="E61" s="9" t="s">
        <v>121</v>
      </c>
      <c r="F61" s="9" t="s">
        <v>602</v>
      </c>
      <c r="G61" s="10" t="s">
        <v>592</v>
      </c>
      <c r="H61" s="10" t="s">
        <v>580</v>
      </c>
      <c r="I61" s="9" t="s">
        <v>19</v>
      </c>
    </row>
    <row r="62" spans="1:9" x14ac:dyDescent="0.35">
      <c r="A62" s="8">
        <v>61</v>
      </c>
      <c r="B62" s="9" t="s">
        <v>589</v>
      </c>
      <c r="C62" s="9" t="s">
        <v>590</v>
      </c>
      <c r="D62" s="9" t="s">
        <v>120</v>
      </c>
      <c r="E62" s="9" t="s">
        <v>121</v>
      </c>
      <c r="F62" s="9" t="s">
        <v>603</v>
      </c>
      <c r="G62" s="10" t="s">
        <v>592</v>
      </c>
      <c r="H62" s="10" t="s">
        <v>580</v>
      </c>
      <c r="I62" s="9" t="s">
        <v>19</v>
      </c>
    </row>
    <row r="63" spans="1:9" x14ac:dyDescent="0.35">
      <c r="A63" s="8">
        <v>62</v>
      </c>
      <c r="B63" s="9" t="s">
        <v>589</v>
      </c>
      <c r="C63" s="9" t="s">
        <v>590</v>
      </c>
      <c r="D63" s="9" t="s">
        <v>120</v>
      </c>
      <c r="E63" s="9" t="s">
        <v>121</v>
      </c>
      <c r="F63" s="9" t="s">
        <v>604</v>
      </c>
      <c r="G63" s="10" t="s">
        <v>592</v>
      </c>
      <c r="H63" s="10" t="s">
        <v>580</v>
      </c>
      <c r="I63" s="9" t="s">
        <v>19</v>
      </c>
    </row>
    <row r="64" spans="1:9" x14ac:dyDescent="0.35">
      <c r="A64" s="8">
        <v>63</v>
      </c>
      <c r="B64" s="9" t="s">
        <v>589</v>
      </c>
      <c r="C64" s="9" t="s">
        <v>590</v>
      </c>
      <c r="D64" s="9" t="s">
        <v>120</v>
      </c>
      <c r="E64" s="9" t="s">
        <v>121</v>
      </c>
      <c r="F64" s="9" t="s">
        <v>605</v>
      </c>
      <c r="G64" s="10" t="s">
        <v>592</v>
      </c>
      <c r="H64" s="10" t="s">
        <v>580</v>
      </c>
      <c r="I64" s="9" t="s">
        <v>19</v>
      </c>
    </row>
    <row r="65" spans="1:9" x14ac:dyDescent="0.35">
      <c r="A65" s="11">
        <v>64</v>
      </c>
      <c r="B65" s="9" t="s">
        <v>589</v>
      </c>
      <c r="C65" s="9" t="s">
        <v>590</v>
      </c>
      <c r="D65" s="9" t="s">
        <v>120</v>
      </c>
      <c r="E65" s="9" t="s">
        <v>121</v>
      </c>
      <c r="F65" s="9" t="s">
        <v>606</v>
      </c>
      <c r="G65" s="10" t="s">
        <v>592</v>
      </c>
      <c r="H65" s="10" t="s">
        <v>580</v>
      </c>
      <c r="I65" s="9" t="s">
        <v>19</v>
      </c>
    </row>
    <row r="66" spans="1:9" x14ac:dyDescent="0.35">
      <c r="A66" s="8">
        <v>65</v>
      </c>
      <c r="B66" s="9" t="s">
        <v>589</v>
      </c>
      <c r="C66" s="9" t="s">
        <v>590</v>
      </c>
      <c r="D66" s="9" t="s">
        <v>120</v>
      </c>
      <c r="E66" s="9" t="s">
        <v>121</v>
      </c>
      <c r="F66" s="9" t="s">
        <v>607</v>
      </c>
      <c r="G66" s="10" t="s">
        <v>592</v>
      </c>
      <c r="H66" s="10" t="s">
        <v>580</v>
      </c>
      <c r="I66" s="9" t="s">
        <v>19</v>
      </c>
    </row>
    <row r="67" spans="1:9" x14ac:dyDescent="0.35">
      <c r="A67" s="8">
        <v>66</v>
      </c>
      <c r="B67" s="9" t="s">
        <v>589</v>
      </c>
      <c r="C67" s="9" t="s">
        <v>590</v>
      </c>
      <c r="D67" s="9" t="s">
        <v>120</v>
      </c>
      <c r="E67" s="9" t="s">
        <v>121</v>
      </c>
      <c r="F67" s="9" t="s">
        <v>608</v>
      </c>
      <c r="G67" s="10" t="s">
        <v>592</v>
      </c>
      <c r="H67" s="10" t="s">
        <v>580</v>
      </c>
      <c r="I67" s="9" t="s">
        <v>19</v>
      </c>
    </row>
    <row r="68" spans="1:9" x14ac:dyDescent="0.35">
      <c r="A68" s="8">
        <v>67</v>
      </c>
      <c r="B68" s="9" t="s">
        <v>589</v>
      </c>
      <c r="C68" s="9" t="s">
        <v>590</v>
      </c>
      <c r="D68" s="9" t="s">
        <v>120</v>
      </c>
      <c r="E68" s="9" t="s">
        <v>121</v>
      </c>
      <c r="F68" s="9" t="s">
        <v>609</v>
      </c>
      <c r="G68" s="10" t="s">
        <v>592</v>
      </c>
      <c r="H68" s="10" t="s">
        <v>580</v>
      </c>
      <c r="I68" s="9" t="s">
        <v>19</v>
      </c>
    </row>
    <row r="69" spans="1:9" x14ac:dyDescent="0.35">
      <c r="A69" s="11">
        <v>68</v>
      </c>
      <c r="B69" s="9" t="s">
        <v>589</v>
      </c>
      <c r="C69" s="9" t="s">
        <v>590</v>
      </c>
      <c r="D69" s="9" t="s">
        <v>120</v>
      </c>
      <c r="E69" s="9" t="s">
        <v>121</v>
      </c>
      <c r="F69" s="9" t="s">
        <v>610</v>
      </c>
      <c r="G69" s="10" t="s">
        <v>592</v>
      </c>
      <c r="H69" s="10" t="s">
        <v>580</v>
      </c>
      <c r="I69" s="9" t="s">
        <v>19</v>
      </c>
    </row>
    <row r="70" spans="1:9" x14ac:dyDescent="0.35">
      <c r="A70" s="8">
        <v>69</v>
      </c>
      <c r="B70" s="9" t="s">
        <v>589</v>
      </c>
      <c r="C70" s="9" t="s">
        <v>590</v>
      </c>
      <c r="D70" s="9" t="s">
        <v>120</v>
      </c>
      <c r="E70" s="9" t="s">
        <v>121</v>
      </c>
      <c r="F70" s="9" t="s">
        <v>611</v>
      </c>
      <c r="G70" s="10" t="s">
        <v>592</v>
      </c>
      <c r="H70" s="10" t="s">
        <v>580</v>
      </c>
      <c r="I70" s="9" t="s">
        <v>19</v>
      </c>
    </row>
    <row r="71" spans="1:9" x14ac:dyDescent="0.35">
      <c r="A71" s="8">
        <v>70</v>
      </c>
      <c r="B71" s="9" t="s">
        <v>589</v>
      </c>
      <c r="C71" s="9" t="s">
        <v>590</v>
      </c>
      <c r="D71" s="9" t="s">
        <v>120</v>
      </c>
      <c r="E71" s="9" t="s">
        <v>121</v>
      </c>
      <c r="F71" s="9" t="s">
        <v>612</v>
      </c>
      <c r="G71" s="10" t="s">
        <v>592</v>
      </c>
      <c r="H71" s="10" t="s">
        <v>580</v>
      </c>
      <c r="I71" s="9" t="s">
        <v>19</v>
      </c>
    </row>
    <row r="72" spans="1:9" x14ac:dyDescent="0.35">
      <c r="A72" s="8">
        <v>71</v>
      </c>
      <c r="B72" s="9" t="s">
        <v>589</v>
      </c>
      <c r="C72" s="9" t="s">
        <v>590</v>
      </c>
      <c r="D72" s="9" t="s">
        <v>120</v>
      </c>
      <c r="E72" s="9" t="s">
        <v>121</v>
      </c>
      <c r="F72" s="9" t="s">
        <v>613</v>
      </c>
      <c r="G72" s="10" t="s">
        <v>592</v>
      </c>
      <c r="H72" s="10" t="s">
        <v>580</v>
      </c>
      <c r="I72" s="9" t="s">
        <v>19</v>
      </c>
    </row>
    <row r="73" spans="1:9" x14ac:dyDescent="0.35">
      <c r="A73" s="11">
        <v>72</v>
      </c>
      <c r="B73" s="9" t="s">
        <v>589</v>
      </c>
      <c r="C73" s="9" t="s">
        <v>590</v>
      </c>
      <c r="D73" s="9" t="s">
        <v>120</v>
      </c>
      <c r="E73" s="9" t="s">
        <v>121</v>
      </c>
      <c r="F73" s="9" t="s">
        <v>614</v>
      </c>
      <c r="G73" s="10" t="s">
        <v>592</v>
      </c>
      <c r="H73" s="10" t="s">
        <v>580</v>
      </c>
      <c r="I73" s="9" t="s">
        <v>19</v>
      </c>
    </row>
    <row r="74" spans="1:9" x14ac:dyDescent="0.35">
      <c r="A74" s="8">
        <v>73</v>
      </c>
      <c r="B74" s="9" t="s">
        <v>589</v>
      </c>
      <c r="C74" s="9" t="s">
        <v>590</v>
      </c>
      <c r="D74" s="9" t="s">
        <v>120</v>
      </c>
      <c r="E74" s="9" t="s">
        <v>121</v>
      </c>
      <c r="F74" s="9" t="s">
        <v>615</v>
      </c>
      <c r="G74" s="10" t="s">
        <v>592</v>
      </c>
      <c r="H74" s="10" t="s">
        <v>580</v>
      </c>
      <c r="I74" s="9" t="s">
        <v>19</v>
      </c>
    </row>
    <row r="75" spans="1:9" x14ac:dyDescent="0.35">
      <c r="A75" s="8">
        <v>74</v>
      </c>
      <c r="B75" s="9" t="s">
        <v>589</v>
      </c>
      <c r="C75" s="9" t="s">
        <v>590</v>
      </c>
      <c r="D75" s="9" t="s">
        <v>120</v>
      </c>
      <c r="E75" s="9" t="s">
        <v>121</v>
      </c>
      <c r="F75" s="9" t="s">
        <v>616</v>
      </c>
      <c r="G75" s="10" t="s">
        <v>592</v>
      </c>
      <c r="H75" s="10" t="s">
        <v>580</v>
      </c>
      <c r="I75" s="9" t="s">
        <v>19</v>
      </c>
    </row>
    <row r="76" spans="1:9" x14ac:dyDescent="0.35">
      <c r="A76" s="8">
        <v>75</v>
      </c>
      <c r="B76" s="9" t="s">
        <v>589</v>
      </c>
      <c r="C76" s="9" t="s">
        <v>590</v>
      </c>
      <c r="D76" s="9" t="s">
        <v>120</v>
      </c>
      <c r="E76" s="9" t="s">
        <v>121</v>
      </c>
      <c r="F76" s="9" t="s">
        <v>617</v>
      </c>
      <c r="G76" s="10" t="s">
        <v>592</v>
      </c>
      <c r="H76" s="10" t="s">
        <v>580</v>
      </c>
      <c r="I76" s="9" t="s">
        <v>19</v>
      </c>
    </row>
    <row r="77" spans="1:9" x14ac:dyDescent="0.35">
      <c r="A77" s="11">
        <v>76</v>
      </c>
      <c r="B77" s="9" t="s">
        <v>589</v>
      </c>
      <c r="C77" s="9" t="s">
        <v>590</v>
      </c>
      <c r="D77" s="9" t="s">
        <v>120</v>
      </c>
      <c r="E77" s="9" t="s">
        <v>121</v>
      </c>
      <c r="F77" s="9" t="s">
        <v>618</v>
      </c>
      <c r="G77" s="10" t="s">
        <v>592</v>
      </c>
      <c r="H77" s="10" t="s">
        <v>580</v>
      </c>
      <c r="I77" s="9" t="s">
        <v>19</v>
      </c>
    </row>
    <row r="78" spans="1:9" x14ac:dyDescent="0.35">
      <c r="A78" s="8">
        <v>77</v>
      </c>
      <c r="B78" s="9" t="s">
        <v>589</v>
      </c>
      <c r="C78" s="9" t="s">
        <v>590</v>
      </c>
      <c r="D78" s="9" t="s">
        <v>120</v>
      </c>
      <c r="E78" s="9" t="s">
        <v>121</v>
      </c>
      <c r="F78" s="9" t="s">
        <v>619</v>
      </c>
      <c r="G78" s="10" t="s">
        <v>592</v>
      </c>
      <c r="H78" s="10" t="s">
        <v>580</v>
      </c>
      <c r="I78" s="9" t="s">
        <v>19</v>
      </c>
    </row>
    <row r="79" spans="1:9" x14ac:dyDescent="0.35">
      <c r="A79" s="8">
        <v>78</v>
      </c>
      <c r="B79" s="9" t="s">
        <v>589</v>
      </c>
      <c r="C79" s="9" t="s">
        <v>590</v>
      </c>
      <c r="D79" s="9" t="s">
        <v>120</v>
      </c>
      <c r="E79" s="9" t="s">
        <v>121</v>
      </c>
      <c r="F79" s="9" t="s">
        <v>620</v>
      </c>
      <c r="G79" s="10" t="s">
        <v>592</v>
      </c>
      <c r="H79" s="10" t="s">
        <v>580</v>
      </c>
      <c r="I79" s="9" t="s">
        <v>19</v>
      </c>
    </row>
    <row r="80" spans="1:9" x14ac:dyDescent="0.35">
      <c r="A80" s="8">
        <v>79</v>
      </c>
      <c r="B80" s="9" t="s">
        <v>589</v>
      </c>
      <c r="C80" s="9" t="s">
        <v>590</v>
      </c>
      <c r="D80" s="9" t="s">
        <v>120</v>
      </c>
      <c r="E80" s="9" t="s">
        <v>121</v>
      </c>
      <c r="F80" s="9" t="s">
        <v>621</v>
      </c>
      <c r="G80" s="10" t="s">
        <v>592</v>
      </c>
      <c r="H80" s="10" t="s">
        <v>580</v>
      </c>
      <c r="I80" s="9" t="s">
        <v>19</v>
      </c>
    </row>
    <row r="81" spans="1:9" x14ac:dyDescent="0.35">
      <c r="A81" s="11">
        <v>80</v>
      </c>
      <c r="B81" s="9" t="s">
        <v>589</v>
      </c>
      <c r="C81" s="9" t="s">
        <v>590</v>
      </c>
      <c r="D81" s="9" t="s">
        <v>120</v>
      </c>
      <c r="E81" s="9" t="s">
        <v>121</v>
      </c>
      <c r="F81" s="9" t="s">
        <v>622</v>
      </c>
      <c r="G81" s="10" t="s">
        <v>592</v>
      </c>
      <c r="H81" s="10" t="s">
        <v>580</v>
      </c>
      <c r="I81" s="9" t="s">
        <v>19</v>
      </c>
    </row>
    <row r="82" spans="1:9" x14ac:dyDescent="0.35">
      <c r="A82" s="8">
        <v>81</v>
      </c>
      <c r="B82" s="9" t="s">
        <v>589</v>
      </c>
      <c r="C82" s="9" t="s">
        <v>590</v>
      </c>
      <c r="D82" s="9" t="s">
        <v>120</v>
      </c>
      <c r="E82" s="9" t="s">
        <v>121</v>
      </c>
      <c r="F82" s="9" t="s">
        <v>623</v>
      </c>
      <c r="G82" s="10" t="s">
        <v>592</v>
      </c>
      <c r="H82" s="10" t="s">
        <v>580</v>
      </c>
      <c r="I82" s="9" t="s">
        <v>19</v>
      </c>
    </row>
    <row r="83" spans="1:9" x14ac:dyDescent="0.35">
      <c r="A83" s="8">
        <v>82</v>
      </c>
      <c r="B83" s="9" t="s">
        <v>589</v>
      </c>
      <c r="C83" s="9" t="s">
        <v>590</v>
      </c>
      <c r="D83" s="9" t="s">
        <v>120</v>
      </c>
      <c r="E83" s="9" t="s">
        <v>121</v>
      </c>
      <c r="F83" s="9" t="s">
        <v>624</v>
      </c>
      <c r="G83" s="10" t="s">
        <v>592</v>
      </c>
      <c r="H83" s="10" t="s">
        <v>580</v>
      </c>
      <c r="I83" s="9" t="s">
        <v>19</v>
      </c>
    </row>
    <row r="84" spans="1:9" x14ac:dyDescent="0.35">
      <c r="A84" s="8">
        <v>83</v>
      </c>
      <c r="B84" s="9" t="s">
        <v>589</v>
      </c>
      <c r="C84" s="9" t="s">
        <v>590</v>
      </c>
      <c r="D84" s="9" t="s">
        <v>120</v>
      </c>
      <c r="E84" s="9" t="s">
        <v>121</v>
      </c>
      <c r="F84" s="9" t="s">
        <v>625</v>
      </c>
      <c r="G84" s="10" t="s">
        <v>592</v>
      </c>
      <c r="H84" s="10" t="s">
        <v>580</v>
      </c>
      <c r="I84" s="9" t="s">
        <v>19</v>
      </c>
    </row>
    <row r="85" spans="1:9" x14ac:dyDescent="0.35">
      <c r="A85" s="11">
        <v>84</v>
      </c>
      <c r="B85" s="9" t="s">
        <v>589</v>
      </c>
      <c r="C85" s="9" t="s">
        <v>590</v>
      </c>
      <c r="D85" s="9" t="s">
        <v>120</v>
      </c>
      <c r="E85" s="9" t="s">
        <v>121</v>
      </c>
      <c r="F85" s="9" t="s">
        <v>626</v>
      </c>
      <c r="G85" s="10" t="s">
        <v>592</v>
      </c>
      <c r="H85" s="10" t="s">
        <v>580</v>
      </c>
      <c r="I85" s="9" t="s">
        <v>19</v>
      </c>
    </row>
    <row r="86" spans="1:9" x14ac:dyDescent="0.35">
      <c r="A86" s="8">
        <v>85</v>
      </c>
      <c r="B86" s="9" t="s">
        <v>627</v>
      </c>
      <c r="C86" s="9" t="s">
        <v>628</v>
      </c>
      <c r="D86" s="9" t="s">
        <v>103</v>
      </c>
      <c r="E86" s="9" t="s">
        <v>104</v>
      </c>
      <c r="F86" s="9" t="s">
        <v>629</v>
      </c>
      <c r="G86" s="10" t="s">
        <v>529</v>
      </c>
      <c r="H86" s="10" t="s">
        <v>630</v>
      </c>
      <c r="I86" s="9" t="s">
        <v>19</v>
      </c>
    </row>
    <row r="87" spans="1:9" x14ac:dyDescent="0.35">
      <c r="A87" s="8">
        <v>86</v>
      </c>
      <c r="B87" s="9" t="s">
        <v>631</v>
      </c>
      <c r="C87" s="9" t="s">
        <v>632</v>
      </c>
      <c r="D87" s="9" t="s">
        <v>95</v>
      </c>
      <c r="E87" s="9" t="s">
        <v>96</v>
      </c>
      <c r="F87" s="9" t="s">
        <v>633</v>
      </c>
      <c r="G87" s="10" t="s">
        <v>529</v>
      </c>
      <c r="H87" s="10" t="s">
        <v>630</v>
      </c>
      <c r="I87" s="9" t="s">
        <v>19</v>
      </c>
    </row>
    <row r="88" spans="1:9" x14ac:dyDescent="0.35">
      <c r="A88" s="8">
        <v>87</v>
      </c>
      <c r="B88" s="9" t="s">
        <v>631</v>
      </c>
      <c r="C88" s="9" t="s">
        <v>632</v>
      </c>
      <c r="D88" s="9" t="s">
        <v>95</v>
      </c>
      <c r="E88" s="9" t="s">
        <v>96</v>
      </c>
      <c r="F88" s="9" t="s">
        <v>634</v>
      </c>
      <c r="G88" s="10" t="s">
        <v>529</v>
      </c>
      <c r="H88" s="10" t="s">
        <v>630</v>
      </c>
      <c r="I88" s="9" t="s">
        <v>19</v>
      </c>
    </row>
    <row r="89" spans="1:9" x14ac:dyDescent="0.35">
      <c r="A89" s="11">
        <v>88</v>
      </c>
      <c r="B89" s="9" t="s">
        <v>627</v>
      </c>
      <c r="C89" s="9" t="s">
        <v>628</v>
      </c>
      <c r="D89" s="9" t="s">
        <v>103</v>
      </c>
      <c r="E89" s="9" t="s">
        <v>104</v>
      </c>
      <c r="F89" s="9" t="s">
        <v>635</v>
      </c>
      <c r="G89" s="10" t="s">
        <v>529</v>
      </c>
      <c r="H89" s="10" t="s">
        <v>630</v>
      </c>
      <c r="I89" s="9" t="s">
        <v>19</v>
      </c>
    </row>
    <row r="90" spans="1:9" x14ac:dyDescent="0.35">
      <c r="A90" s="8">
        <v>89</v>
      </c>
      <c r="B90" s="9" t="s">
        <v>627</v>
      </c>
      <c r="C90" s="9" t="s">
        <v>628</v>
      </c>
      <c r="D90" s="9" t="s">
        <v>103</v>
      </c>
      <c r="E90" s="9" t="s">
        <v>104</v>
      </c>
      <c r="F90" s="9" t="s">
        <v>636</v>
      </c>
      <c r="G90" s="10" t="s">
        <v>529</v>
      </c>
      <c r="H90" s="10" t="s">
        <v>630</v>
      </c>
      <c r="I90" s="9" t="s">
        <v>19</v>
      </c>
    </row>
    <row r="91" spans="1:9" x14ac:dyDescent="0.35">
      <c r="A91" s="8">
        <v>90</v>
      </c>
      <c r="B91" s="9" t="s">
        <v>637</v>
      </c>
      <c r="C91" s="9" t="s">
        <v>638</v>
      </c>
      <c r="D91" s="9" t="s">
        <v>12</v>
      </c>
      <c r="E91" s="9" t="s">
        <v>13</v>
      </c>
      <c r="F91" s="9" t="s">
        <v>639</v>
      </c>
      <c r="G91" s="10" t="s">
        <v>640</v>
      </c>
      <c r="H91" s="10" t="s">
        <v>630</v>
      </c>
      <c r="I91" s="9" t="s">
        <v>19</v>
      </c>
    </row>
    <row r="92" spans="1:9" x14ac:dyDescent="0.35">
      <c r="A92" s="8">
        <v>91</v>
      </c>
      <c r="B92" s="9" t="s">
        <v>637</v>
      </c>
      <c r="C92" s="9" t="s">
        <v>638</v>
      </c>
      <c r="D92" s="9" t="s">
        <v>12</v>
      </c>
      <c r="E92" s="9" t="s">
        <v>13</v>
      </c>
      <c r="F92" s="9" t="s">
        <v>641</v>
      </c>
      <c r="G92" s="10" t="s">
        <v>640</v>
      </c>
      <c r="H92" s="10" t="s">
        <v>630</v>
      </c>
      <c r="I92" s="9" t="s">
        <v>19</v>
      </c>
    </row>
    <row r="93" spans="1:9" x14ac:dyDescent="0.35">
      <c r="A93" s="11">
        <v>92</v>
      </c>
      <c r="B93" s="9" t="s">
        <v>642</v>
      </c>
      <c r="C93" s="9" t="s">
        <v>643</v>
      </c>
      <c r="D93" s="9" t="s">
        <v>12</v>
      </c>
      <c r="E93" s="9" t="s">
        <v>13</v>
      </c>
      <c r="F93" s="9" t="s">
        <v>644</v>
      </c>
      <c r="G93" s="10" t="s">
        <v>645</v>
      </c>
      <c r="H93" s="10" t="s">
        <v>630</v>
      </c>
      <c r="I93" s="9" t="s">
        <v>19</v>
      </c>
    </row>
    <row r="94" spans="1:9" x14ac:dyDescent="0.35">
      <c r="A94" s="8">
        <v>93</v>
      </c>
      <c r="B94" s="9" t="s">
        <v>642</v>
      </c>
      <c r="C94" s="9" t="s">
        <v>643</v>
      </c>
      <c r="D94" s="9" t="s">
        <v>12</v>
      </c>
      <c r="E94" s="9" t="s">
        <v>13</v>
      </c>
      <c r="F94" s="9" t="s">
        <v>646</v>
      </c>
      <c r="G94" s="10" t="s">
        <v>645</v>
      </c>
      <c r="H94" s="10" t="s">
        <v>630</v>
      </c>
      <c r="I94" s="9" t="s">
        <v>19</v>
      </c>
    </row>
    <row r="95" spans="1:9" x14ac:dyDescent="0.35">
      <c r="A95" s="8">
        <v>94</v>
      </c>
      <c r="B95" s="9" t="s">
        <v>642</v>
      </c>
      <c r="C95" s="9" t="s">
        <v>643</v>
      </c>
      <c r="D95" s="9" t="s">
        <v>12</v>
      </c>
      <c r="E95" s="9" t="s">
        <v>13</v>
      </c>
      <c r="F95" s="9" t="s">
        <v>647</v>
      </c>
      <c r="G95" s="10" t="s">
        <v>645</v>
      </c>
      <c r="H95" s="10" t="s">
        <v>630</v>
      </c>
      <c r="I95" s="9" t="s">
        <v>19</v>
      </c>
    </row>
    <row r="96" spans="1:9" x14ac:dyDescent="0.35">
      <c r="A96" s="8">
        <v>95</v>
      </c>
      <c r="B96" s="9" t="s">
        <v>642</v>
      </c>
      <c r="C96" s="9" t="s">
        <v>643</v>
      </c>
      <c r="D96" s="9" t="s">
        <v>12</v>
      </c>
      <c r="E96" s="9" t="s">
        <v>13</v>
      </c>
      <c r="F96" s="9" t="s">
        <v>648</v>
      </c>
      <c r="G96" s="10" t="s">
        <v>645</v>
      </c>
      <c r="H96" s="10" t="s">
        <v>630</v>
      </c>
      <c r="I96" s="9" t="s">
        <v>19</v>
      </c>
    </row>
    <row r="97" spans="1:9" x14ac:dyDescent="0.35">
      <c r="A97" s="11">
        <v>96</v>
      </c>
      <c r="B97" s="9" t="s">
        <v>642</v>
      </c>
      <c r="C97" s="9" t="s">
        <v>643</v>
      </c>
      <c r="D97" s="9" t="s">
        <v>12</v>
      </c>
      <c r="E97" s="9" t="s">
        <v>13</v>
      </c>
      <c r="F97" s="9" t="s">
        <v>649</v>
      </c>
      <c r="G97" s="10" t="s">
        <v>645</v>
      </c>
      <c r="H97" s="10" t="s">
        <v>630</v>
      </c>
      <c r="I97" s="9" t="s">
        <v>19</v>
      </c>
    </row>
    <row r="98" spans="1:9" x14ac:dyDescent="0.35">
      <c r="A98" s="8">
        <v>97</v>
      </c>
      <c r="B98" s="9" t="s">
        <v>650</v>
      </c>
      <c r="C98" s="9" t="s">
        <v>651</v>
      </c>
      <c r="D98" s="9" t="s">
        <v>482</v>
      </c>
      <c r="E98" s="9" t="s">
        <v>483</v>
      </c>
      <c r="F98" s="9" t="s">
        <v>652</v>
      </c>
      <c r="G98" s="10" t="s">
        <v>529</v>
      </c>
      <c r="H98" s="10" t="s">
        <v>630</v>
      </c>
      <c r="I98" s="9" t="s">
        <v>19</v>
      </c>
    </row>
    <row r="99" spans="1:9" x14ac:dyDescent="0.35">
      <c r="A99" s="8">
        <v>98</v>
      </c>
      <c r="B99" s="9" t="s">
        <v>650</v>
      </c>
      <c r="C99" s="9" t="s">
        <v>651</v>
      </c>
      <c r="D99" s="9" t="s">
        <v>482</v>
      </c>
      <c r="E99" s="9" t="s">
        <v>483</v>
      </c>
      <c r="F99" s="9" t="s">
        <v>653</v>
      </c>
      <c r="G99" s="10" t="s">
        <v>529</v>
      </c>
      <c r="H99" s="10" t="s">
        <v>630</v>
      </c>
      <c r="I99" s="9" t="s">
        <v>19</v>
      </c>
    </row>
    <row r="100" spans="1:9" x14ac:dyDescent="0.35">
      <c r="A100" s="8">
        <v>99</v>
      </c>
      <c r="B100" s="9" t="s">
        <v>654</v>
      </c>
      <c r="C100" s="9" t="s">
        <v>655</v>
      </c>
      <c r="D100" s="9" t="s">
        <v>656</v>
      </c>
      <c r="E100" s="9" t="s">
        <v>657</v>
      </c>
      <c r="F100" s="9"/>
      <c r="G100" s="10" t="s">
        <v>658</v>
      </c>
      <c r="H100" s="10" t="s">
        <v>630</v>
      </c>
      <c r="I100" s="9" t="s">
        <v>19</v>
      </c>
    </row>
    <row r="101" spans="1:9" x14ac:dyDescent="0.35">
      <c r="A101" s="11">
        <v>100</v>
      </c>
      <c r="B101" s="9" t="s">
        <v>659</v>
      </c>
      <c r="C101" s="9" t="s">
        <v>660</v>
      </c>
      <c r="D101" s="9" t="s">
        <v>120</v>
      </c>
      <c r="E101" s="9" t="s">
        <v>121</v>
      </c>
      <c r="F101" s="9" t="s">
        <v>661</v>
      </c>
      <c r="G101" s="10" t="s">
        <v>542</v>
      </c>
      <c r="H101" s="10" t="s">
        <v>662</v>
      </c>
      <c r="I101" s="9" t="s">
        <v>19</v>
      </c>
    </row>
    <row r="102" spans="1:9" x14ac:dyDescent="0.35">
      <c r="A102" s="8">
        <v>101</v>
      </c>
      <c r="B102" s="9" t="s">
        <v>659</v>
      </c>
      <c r="C102" s="9" t="s">
        <v>660</v>
      </c>
      <c r="D102" s="9" t="s">
        <v>120</v>
      </c>
      <c r="E102" s="9" t="s">
        <v>121</v>
      </c>
      <c r="F102" s="9" t="s">
        <v>663</v>
      </c>
      <c r="G102" s="10" t="s">
        <v>542</v>
      </c>
      <c r="H102" s="10" t="s">
        <v>662</v>
      </c>
      <c r="I102" s="9" t="s">
        <v>19</v>
      </c>
    </row>
    <row r="103" spans="1:9" x14ac:dyDescent="0.35">
      <c r="A103" s="8">
        <v>102</v>
      </c>
      <c r="B103" s="9" t="s">
        <v>664</v>
      </c>
      <c r="C103" s="9" t="s">
        <v>665</v>
      </c>
      <c r="D103" s="9" t="s">
        <v>95</v>
      </c>
      <c r="E103" s="9" t="s">
        <v>96</v>
      </c>
      <c r="F103" s="9" t="s">
        <v>666</v>
      </c>
      <c r="G103" s="10" t="s">
        <v>585</v>
      </c>
      <c r="H103" s="10" t="s">
        <v>662</v>
      </c>
      <c r="I103" s="9" t="s">
        <v>19</v>
      </c>
    </row>
    <row r="104" spans="1:9" x14ac:dyDescent="0.35">
      <c r="A104" s="8">
        <v>103</v>
      </c>
      <c r="B104" s="9" t="s">
        <v>664</v>
      </c>
      <c r="C104" s="9" t="s">
        <v>665</v>
      </c>
      <c r="D104" s="9" t="s">
        <v>95</v>
      </c>
      <c r="E104" s="9" t="s">
        <v>96</v>
      </c>
      <c r="F104" s="9" t="s">
        <v>667</v>
      </c>
      <c r="G104" s="10" t="s">
        <v>585</v>
      </c>
      <c r="H104" s="10" t="s">
        <v>662</v>
      </c>
      <c r="I104" s="9" t="s">
        <v>19</v>
      </c>
    </row>
    <row r="105" spans="1:9" x14ac:dyDescent="0.35">
      <c r="A105" s="11">
        <v>104</v>
      </c>
      <c r="B105" s="9" t="s">
        <v>664</v>
      </c>
      <c r="C105" s="9" t="s">
        <v>665</v>
      </c>
      <c r="D105" s="9" t="s">
        <v>95</v>
      </c>
      <c r="E105" s="9" t="s">
        <v>96</v>
      </c>
      <c r="F105" s="9" t="s">
        <v>668</v>
      </c>
      <c r="G105" s="10" t="s">
        <v>585</v>
      </c>
      <c r="H105" s="10" t="s">
        <v>662</v>
      </c>
      <c r="I105" s="9" t="s">
        <v>19</v>
      </c>
    </row>
    <row r="106" spans="1:9" x14ac:dyDescent="0.35">
      <c r="A106" s="8">
        <v>105</v>
      </c>
      <c r="B106" s="9" t="s">
        <v>664</v>
      </c>
      <c r="C106" s="9" t="s">
        <v>665</v>
      </c>
      <c r="D106" s="9" t="s">
        <v>95</v>
      </c>
      <c r="E106" s="9" t="s">
        <v>96</v>
      </c>
      <c r="F106" s="9" t="s">
        <v>669</v>
      </c>
      <c r="G106" s="10" t="s">
        <v>585</v>
      </c>
      <c r="H106" s="10" t="s">
        <v>662</v>
      </c>
      <c r="I106" s="9" t="s">
        <v>19</v>
      </c>
    </row>
    <row r="107" spans="1:9" x14ac:dyDescent="0.35">
      <c r="A107" s="8">
        <v>106</v>
      </c>
      <c r="B107" s="9" t="s">
        <v>664</v>
      </c>
      <c r="C107" s="9" t="s">
        <v>665</v>
      </c>
      <c r="D107" s="9" t="s">
        <v>95</v>
      </c>
      <c r="E107" s="9" t="s">
        <v>96</v>
      </c>
      <c r="F107" s="9" t="s">
        <v>670</v>
      </c>
      <c r="G107" s="10" t="s">
        <v>585</v>
      </c>
      <c r="H107" s="10" t="s">
        <v>662</v>
      </c>
      <c r="I107" s="9" t="s">
        <v>19</v>
      </c>
    </row>
    <row r="108" spans="1:9" x14ac:dyDescent="0.35">
      <c r="A108" s="8">
        <v>107</v>
      </c>
      <c r="B108" s="9" t="s">
        <v>671</v>
      </c>
      <c r="C108" s="9" t="s">
        <v>672</v>
      </c>
      <c r="D108" s="9" t="s">
        <v>256</v>
      </c>
      <c r="E108" s="9" t="s">
        <v>257</v>
      </c>
      <c r="F108" s="9"/>
      <c r="G108" s="10" t="s">
        <v>673</v>
      </c>
      <c r="H108" s="10" t="s">
        <v>662</v>
      </c>
      <c r="I108" s="9" t="s">
        <v>19</v>
      </c>
    </row>
    <row r="109" spans="1:9" x14ac:dyDescent="0.35">
      <c r="A109" s="11">
        <v>108</v>
      </c>
      <c r="B109" s="9" t="s">
        <v>671</v>
      </c>
      <c r="C109" s="9" t="s">
        <v>672</v>
      </c>
      <c r="D109" s="9" t="s">
        <v>103</v>
      </c>
      <c r="E109" s="9" t="s">
        <v>104</v>
      </c>
      <c r="F109" s="9" t="s">
        <v>674</v>
      </c>
      <c r="G109" s="10" t="s">
        <v>673</v>
      </c>
      <c r="H109" s="10" t="s">
        <v>662</v>
      </c>
      <c r="I109" s="9" t="s">
        <v>19</v>
      </c>
    </row>
    <row r="110" spans="1:9" x14ac:dyDescent="0.35">
      <c r="A110" s="8">
        <v>109</v>
      </c>
      <c r="B110" s="9" t="s">
        <v>671</v>
      </c>
      <c r="C110" s="9" t="s">
        <v>672</v>
      </c>
      <c r="D110" s="9" t="s">
        <v>103</v>
      </c>
      <c r="E110" s="9" t="s">
        <v>104</v>
      </c>
      <c r="F110" s="9" t="s">
        <v>675</v>
      </c>
      <c r="G110" s="10" t="s">
        <v>673</v>
      </c>
      <c r="H110" s="10" t="s">
        <v>662</v>
      </c>
      <c r="I110" s="9" t="s">
        <v>19</v>
      </c>
    </row>
    <row r="111" spans="1:9" x14ac:dyDescent="0.35">
      <c r="A111" s="8">
        <v>110</v>
      </c>
      <c r="B111" s="9" t="s">
        <v>676</v>
      </c>
      <c r="C111" s="9" t="s">
        <v>677</v>
      </c>
      <c r="D111" s="9" t="s">
        <v>12</v>
      </c>
      <c r="E111" s="9" t="s">
        <v>13</v>
      </c>
      <c r="F111" s="9" t="s">
        <v>678</v>
      </c>
      <c r="G111" s="10" t="s">
        <v>679</v>
      </c>
      <c r="H111" s="10" t="s">
        <v>662</v>
      </c>
      <c r="I111" s="9" t="s">
        <v>19</v>
      </c>
    </row>
    <row r="112" spans="1:9" x14ac:dyDescent="0.35">
      <c r="A112" s="8">
        <v>111</v>
      </c>
      <c r="B112" s="9" t="s">
        <v>676</v>
      </c>
      <c r="C112" s="9" t="s">
        <v>677</v>
      </c>
      <c r="D112" s="9" t="s">
        <v>12</v>
      </c>
      <c r="E112" s="9" t="s">
        <v>13</v>
      </c>
      <c r="F112" s="9" t="s">
        <v>680</v>
      </c>
      <c r="G112" s="10" t="s">
        <v>679</v>
      </c>
      <c r="H112" s="10" t="s">
        <v>662</v>
      </c>
      <c r="I112" s="9" t="s">
        <v>19</v>
      </c>
    </row>
    <row r="113" spans="1:9" x14ac:dyDescent="0.35">
      <c r="A113" s="11">
        <v>112</v>
      </c>
      <c r="B113" s="9" t="s">
        <v>676</v>
      </c>
      <c r="C113" s="9" t="s">
        <v>677</v>
      </c>
      <c r="D113" s="9" t="s">
        <v>12</v>
      </c>
      <c r="E113" s="9" t="s">
        <v>13</v>
      </c>
      <c r="F113" s="9" t="s">
        <v>681</v>
      </c>
      <c r="G113" s="10" t="s">
        <v>645</v>
      </c>
      <c r="H113" s="10" t="s">
        <v>662</v>
      </c>
      <c r="I113" s="9" t="s">
        <v>19</v>
      </c>
    </row>
    <row r="114" spans="1:9" x14ac:dyDescent="0.35">
      <c r="A114" s="8">
        <v>113</v>
      </c>
      <c r="B114" s="9" t="s">
        <v>676</v>
      </c>
      <c r="C114" s="9" t="s">
        <v>677</v>
      </c>
      <c r="D114" s="9" t="s">
        <v>12</v>
      </c>
      <c r="E114" s="9" t="s">
        <v>13</v>
      </c>
      <c r="F114" s="9" t="s">
        <v>682</v>
      </c>
      <c r="G114" s="10" t="s">
        <v>645</v>
      </c>
      <c r="H114" s="10" t="s">
        <v>662</v>
      </c>
      <c r="I114" s="9" t="s">
        <v>19</v>
      </c>
    </row>
    <row r="115" spans="1:9" x14ac:dyDescent="0.35">
      <c r="A115" s="8">
        <v>114</v>
      </c>
      <c r="B115" s="9" t="s">
        <v>683</v>
      </c>
      <c r="C115" s="9" t="s">
        <v>684</v>
      </c>
      <c r="D115" s="9" t="s">
        <v>497</v>
      </c>
      <c r="E115" s="9" t="s">
        <v>498</v>
      </c>
      <c r="F115" s="9" t="s">
        <v>685</v>
      </c>
      <c r="G115" s="10" t="s">
        <v>686</v>
      </c>
      <c r="H115" s="10" t="s">
        <v>662</v>
      </c>
      <c r="I115" s="9" t="s">
        <v>19</v>
      </c>
    </row>
    <row r="116" spans="1:9" x14ac:dyDescent="0.35">
      <c r="A116" s="8">
        <v>115</v>
      </c>
      <c r="B116" s="9" t="s">
        <v>683</v>
      </c>
      <c r="C116" s="9" t="s">
        <v>684</v>
      </c>
      <c r="D116" s="9" t="s">
        <v>497</v>
      </c>
      <c r="E116" s="9" t="s">
        <v>498</v>
      </c>
      <c r="F116" s="9" t="s">
        <v>687</v>
      </c>
      <c r="G116" s="10" t="s">
        <v>686</v>
      </c>
      <c r="H116" s="10" t="s">
        <v>662</v>
      </c>
      <c r="I116" s="9" t="s">
        <v>19</v>
      </c>
    </row>
    <row r="117" spans="1:9" x14ac:dyDescent="0.35">
      <c r="A117" s="11">
        <v>116</v>
      </c>
      <c r="B117" s="9" t="s">
        <v>683</v>
      </c>
      <c r="C117" s="9" t="s">
        <v>684</v>
      </c>
      <c r="D117" s="9" t="s">
        <v>497</v>
      </c>
      <c r="E117" s="9" t="s">
        <v>498</v>
      </c>
      <c r="F117" s="9" t="s">
        <v>688</v>
      </c>
      <c r="G117" s="10" t="s">
        <v>686</v>
      </c>
      <c r="H117" s="10" t="s">
        <v>662</v>
      </c>
      <c r="I117" s="9" t="s">
        <v>19</v>
      </c>
    </row>
    <row r="118" spans="1:9" x14ac:dyDescent="0.35">
      <c r="A118" s="8">
        <v>117</v>
      </c>
      <c r="B118" s="9" t="s">
        <v>689</v>
      </c>
      <c r="C118" s="9" t="s">
        <v>690</v>
      </c>
      <c r="D118" s="9" t="s">
        <v>497</v>
      </c>
      <c r="E118" s="9" t="s">
        <v>498</v>
      </c>
      <c r="F118" s="9" t="s">
        <v>691</v>
      </c>
      <c r="G118" s="10" t="s">
        <v>529</v>
      </c>
      <c r="H118" s="10" t="s">
        <v>662</v>
      </c>
      <c r="I118" s="9" t="s">
        <v>19</v>
      </c>
    </row>
    <row r="119" spans="1:9" x14ac:dyDescent="0.35">
      <c r="A119" s="8">
        <v>118</v>
      </c>
      <c r="B119" s="9" t="s">
        <v>689</v>
      </c>
      <c r="C119" s="9" t="s">
        <v>690</v>
      </c>
      <c r="D119" s="9" t="s">
        <v>497</v>
      </c>
      <c r="E119" s="9" t="s">
        <v>498</v>
      </c>
      <c r="F119" s="9" t="s">
        <v>692</v>
      </c>
      <c r="G119" s="10" t="s">
        <v>529</v>
      </c>
      <c r="H119" s="10" t="s">
        <v>662</v>
      </c>
      <c r="I119" s="9" t="s">
        <v>19</v>
      </c>
    </row>
    <row r="120" spans="1:9" x14ac:dyDescent="0.35">
      <c r="A120" s="8">
        <v>119</v>
      </c>
      <c r="B120" s="9" t="s">
        <v>689</v>
      </c>
      <c r="C120" s="9" t="s">
        <v>690</v>
      </c>
      <c r="D120" s="9" t="s">
        <v>497</v>
      </c>
      <c r="E120" s="9" t="s">
        <v>498</v>
      </c>
      <c r="F120" s="9" t="s">
        <v>693</v>
      </c>
      <c r="G120" s="10" t="s">
        <v>529</v>
      </c>
      <c r="H120" s="10" t="s">
        <v>662</v>
      </c>
      <c r="I120" s="9" t="s">
        <v>19</v>
      </c>
    </row>
    <row r="121" spans="1:9" x14ac:dyDescent="0.35">
      <c r="A121" s="11">
        <v>120</v>
      </c>
      <c r="B121" s="9" t="s">
        <v>689</v>
      </c>
      <c r="C121" s="9" t="s">
        <v>690</v>
      </c>
      <c r="D121" s="9" t="s">
        <v>497</v>
      </c>
      <c r="E121" s="9" t="s">
        <v>498</v>
      </c>
      <c r="F121" s="9" t="s">
        <v>694</v>
      </c>
      <c r="G121" s="10" t="s">
        <v>529</v>
      </c>
      <c r="H121" s="10" t="s">
        <v>662</v>
      </c>
      <c r="I121" s="9" t="s">
        <v>19</v>
      </c>
    </row>
    <row r="122" spans="1:9" x14ac:dyDescent="0.35">
      <c r="A122" s="8">
        <v>121</v>
      </c>
      <c r="B122" s="9" t="s">
        <v>689</v>
      </c>
      <c r="C122" s="9" t="s">
        <v>690</v>
      </c>
      <c r="D122" s="9" t="s">
        <v>497</v>
      </c>
      <c r="E122" s="9" t="s">
        <v>498</v>
      </c>
      <c r="F122" s="9" t="s">
        <v>695</v>
      </c>
      <c r="G122" s="10" t="s">
        <v>529</v>
      </c>
      <c r="H122" s="10" t="s">
        <v>662</v>
      </c>
      <c r="I122" s="9" t="s">
        <v>19</v>
      </c>
    </row>
    <row r="123" spans="1:9" x14ac:dyDescent="0.35">
      <c r="A123" s="8">
        <v>122</v>
      </c>
      <c r="B123" s="9" t="s">
        <v>689</v>
      </c>
      <c r="C123" s="9" t="s">
        <v>690</v>
      </c>
      <c r="D123" s="9" t="s">
        <v>497</v>
      </c>
      <c r="E123" s="9" t="s">
        <v>498</v>
      </c>
      <c r="F123" s="9" t="s">
        <v>696</v>
      </c>
      <c r="G123" s="10" t="s">
        <v>529</v>
      </c>
      <c r="H123" s="10" t="s">
        <v>662</v>
      </c>
      <c r="I123" s="9" t="s">
        <v>19</v>
      </c>
    </row>
    <row r="124" spans="1:9" x14ac:dyDescent="0.35">
      <c r="A124" s="8">
        <v>123</v>
      </c>
      <c r="B124" s="9" t="s">
        <v>697</v>
      </c>
      <c r="C124" s="9" t="s">
        <v>698</v>
      </c>
      <c r="D124" s="9" t="s">
        <v>301</v>
      </c>
      <c r="E124" s="9" t="s">
        <v>302</v>
      </c>
      <c r="F124" s="9" t="s">
        <v>699</v>
      </c>
      <c r="G124" s="10" t="s">
        <v>645</v>
      </c>
      <c r="H124" s="10" t="s">
        <v>662</v>
      </c>
      <c r="I124" s="9" t="s">
        <v>19</v>
      </c>
    </row>
    <row r="125" spans="1:9" x14ac:dyDescent="0.35">
      <c r="A125" s="11">
        <v>124</v>
      </c>
      <c r="B125" s="9" t="s">
        <v>697</v>
      </c>
      <c r="C125" s="9" t="s">
        <v>698</v>
      </c>
      <c r="D125" s="9" t="s">
        <v>23</v>
      </c>
      <c r="E125" s="9" t="s">
        <v>24</v>
      </c>
      <c r="F125" s="9"/>
      <c r="G125" s="10" t="s">
        <v>645</v>
      </c>
      <c r="H125" s="10" t="s">
        <v>662</v>
      </c>
      <c r="I125" s="9" t="s">
        <v>19</v>
      </c>
    </row>
    <row r="126" spans="1:9" x14ac:dyDescent="0.35">
      <c r="A126" s="8">
        <v>125</v>
      </c>
      <c r="B126" s="9" t="s">
        <v>697</v>
      </c>
      <c r="C126" s="9" t="s">
        <v>698</v>
      </c>
      <c r="D126" s="9" t="s">
        <v>700</v>
      </c>
      <c r="E126" s="9" t="s">
        <v>701</v>
      </c>
      <c r="F126" s="9"/>
      <c r="G126" s="10" t="s">
        <v>645</v>
      </c>
      <c r="H126" s="10" t="s">
        <v>662</v>
      </c>
      <c r="I126" s="9" t="s">
        <v>19</v>
      </c>
    </row>
    <row r="127" spans="1:9" x14ac:dyDescent="0.35">
      <c r="A127" s="8">
        <v>126</v>
      </c>
      <c r="B127" s="9" t="s">
        <v>697</v>
      </c>
      <c r="C127" s="9" t="s">
        <v>698</v>
      </c>
      <c r="D127" s="9" t="s">
        <v>301</v>
      </c>
      <c r="E127" s="9" t="s">
        <v>302</v>
      </c>
      <c r="F127" s="9" t="s">
        <v>702</v>
      </c>
      <c r="G127" s="10" t="s">
        <v>645</v>
      </c>
      <c r="H127" s="10" t="s">
        <v>662</v>
      </c>
      <c r="I127" s="9" t="s">
        <v>19</v>
      </c>
    </row>
    <row r="128" spans="1:9" x14ac:dyDescent="0.35">
      <c r="A128" s="8">
        <v>127</v>
      </c>
      <c r="B128" s="9" t="s">
        <v>697</v>
      </c>
      <c r="C128" s="9" t="s">
        <v>698</v>
      </c>
      <c r="D128" s="9" t="s">
        <v>301</v>
      </c>
      <c r="E128" s="9" t="s">
        <v>302</v>
      </c>
      <c r="F128" s="9" t="s">
        <v>703</v>
      </c>
      <c r="G128" s="10" t="s">
        <v>645</v>
      </c>
      <c r="H128" s="10" t="s">
        <v>662</v>
      </c>
      <c r="I128" s="9" t="s">
        <v>19</v>
      </c>
    </row>
    <row r="129" spans="1:9" x14ac:dyDescent="0.35">
      <c r="A129" s="11">
        <v>128</v>
      </c>
      <c r="B129" s="9" t="s">
        <v>697</v>
      </c>
      <c r="C129" s="9" t="s">
        <v>698</v>
      </c>
      <c r="D129" s="9" t="s">
        <v>301</v>
      </c>
      <c r="E129" s="9" t="s">
        <v>302</v>
      </c>
      <c r="F129" s="9" t="s">
        <v>704</v>
      </c>
      <c r="G129" s="10" t="s">
        <v>645</v>
      </c>
      <c r="H129" s="10" t="s">
        <v>662</v>
      </c>
      <c r="I129" s="9" t="s">
        <v>19</v>
      </c>
    </row>
    <row r="130" spans="1:9" x14ac:dyDescent="0.35">
      <c r="A130" s="8">
        <v>129</v>
      </c>
      <c r="B130" s="9" t="s">
        <v>697</v>
      </c>
      <c r="C130" s="9" t="s">
        <v>698</v>
      </c>
      <c r="D130" s="9" t="s">
        <v>301</v>
      </c>
      <c r="E130" s="9" t="s">
        <v>302</v>
      </c>
      <c r="F130" s="9" t="s">
        <v>705</v>
      </c>
      <c r="G130" s="10" t="s">
        <v>645</v>
      </c>
      <c r="H130" s="10" t="s">
        <v>662</v>
      </c>
      <c r="I130" s="9" t="s">
        <v>19</v>
      </c>
    </row>
    <row r="131" spans="1:9" x14ac:dyDescent="0.35">
      <c r="A131" s="8">
        <v>130</v>
      </c>
      <c r="B131" s="9" t="s">
        <v>697</v>
      </c>
      <c r="C131" s="9" t="s">
        <v>698</v>
      </c>
      <c r="D131" s="9" t="s">
        <v>301</v>
      </c>
      <c r="E131" s="9" t="s">
        <v>302</v>
      </c>
      <c r="F131" s="9" t="s">
        <v>706</v>
      </c>
      <c r="G131" s="10" t="s">
        <v>645</v>
      </c>
      <c r="H131" s="10" t="s">
        <v>662</v>
      </c>
      <c r="I131" s="9" t="s">
        <v>19</v>
      </c>
    </row>
    <row r="132" spans="1:9" x14ac:dyDescent="0.35">
      <c r="A132" s="8">
        <v>131</v>
      </c>
      <c r="B132" s="9" t="s">
        <v>697</v>
      </c>
      <c r="C132" s="9" t="s">
        <v>698</v>
      </c>
      <c r="D132" s="9" t="s">
        <v>301</v>
      </c>
      <c r="E132" s="9" t="s">
        <v>302</v>
      </c>
      <c r="F132" s="9" t="s">
        <v>707</v>
      </c>
      <c r="G132" s="10" t="s">
        <v>645</v>
      </c>
      <c r="H132" s="10" t="s">
        <v>662</v>
      </c>
      <c r="I132" s="9" t="s">
        <v>19</v>
      </c>
    </row>
    <row r="133" spans="1:9" x14ac:dyDescent="0.35">
      <c r="A133" s="11">
        <v>132</v>
      </c>
      <c r="B133" s="9" t="s">
        <v>697</v>
      </c>
      <c r="C133" s="9" t="s">
        <v>698</v>
      </c>
      <c r="D133" s="9" t="s">
        <v>301</v>
      </c>
      <c r="E133" s="9" t="s">
        <v>302</v>
      </c>
      <c r="F133" s="9" t="s">
        <v>708</v>
      </c>
      <c r="G133" s="10" t="s">
        <v>645</v>
      </c>
      <c r="H133" s="10" t="s">
        <v>662</v>
      </c>
      <c r="I133" s="9" t="s">
        <v>19</v>
      </c>
    </row>
    <row r="134" spans="1:9" x14ac:dyDescent="0.35">
      <c r="A134" s="8">
        <v>133</v>
      </c>
      <c r="B134" s="9" t="s">
        <v>697</v>
      </c>
      <c r="C134" s="9" t="s">
        <v>698</v>
      </c>
      <c r="D134" s="9" t="s">
        <v>301</v>
      </c>
      <c r="E134" s="9" t="s">
        <v>302</v>
      </c>
      <c r="F134" s="9" t="s">
        <v>709</v>
      </c>
      <c r="G134" s="10" t="s">
        <v>645</v>
      </c>
      <c r="H134" s="10" t="s">
        <v>662</v>
      </c>
      <c r="I134" s="9" t="s">
        <v>19</v>
      </c>
    </row>
    <row r="135" spans="1:9" x14ac:dyDescent="0.35">
      <c r="A135" s="8">
        <v>134</v>
      </c>
      <c r="B135" s="9" t="s">
        <v>710</v>
      </c>
      <c r="C135" s="9" t="s">
        <v>711</v>
      </c>
      <c r="D135" s="9" t="s">
        <v>712</v>
      </c>
      <c r="E135" s="9" t="s">
        <v>713</v>
      </c>
      <c r="F135" s="9"/>
      <c r="G135" s="10" t="s">
        <v>714</v>
      </c>
      <c r="H135" s="10" t="s">
        <v>662</v>
      </c>
      <c r="I135" s="9" t="s">
        <v>19</v>
      </c>
    </row>
    <row r="136" spans="1:9" x14ac:dyDescent="0.35">
      <c r="A136" s="8">
        <v>135</v>
      </c>
      <c r="B136" s="9" t="s">
        <v>715</v>
      </c>
      <c r="C136" s="9" t="s">
        <v>716</v>
      </c>
      <c r="D136" s="9" t="s">
        <v>197</v>
      </c>
      <c r="E136" s="9" t="s">
        <v>198</v>
      </c>
      <c r="F136" s="9"/>
      <c r="G136" s="10" t="s">
        <v>553</v>
      </c>
      <c r="H136" s="10" t="s">
        <v>662</v>
      </c>
      <c r="I136" s="9" t="s">
        <v>19</v>
      </c>
    </row>
    <row r="137" spans="1:9" x14ac:dyDescent="0.35">
      <c r="A137" s="11">
        <v>136</v>
      </c>
      <c r="B137" s="9" t="s">
        <v>311</v>
      </c>
      <c r="C137" s="9" t="s">
        <v>312</v>
      </c>
      <c r="D137" s="9" t="s">
        <v>60</v>
      </c>
      <c r="E137" s="9" t="s">
        <v>61</v>
      </c>
      <c r="F137" s="9"/>
      <c r="G137" s="10" t="s">
        <v>717</v>
      </c>
      <c r="H137" s="10" t="s">
        <v>662</v>
      </c>
      <c r="I137" s="9" t="s">
        <v>19</v>
      </c>
    </row>
    <row r="138" spans="1:9" x14ac:dyDescent="0.35">
      <c r="A138" s="8">
        <v>137</v>
      </c>
      <c r="B138" s="9" t="s">
        <v>718</v>
      </c>
      <c r="C138" s="9" t="s">
        <v>719</v>
      </c>
      <c r="D138" s="9" t="s">
        <v>120</v>
      </c>
      <c r="E138" s="9" t="s">
        <v>121</v>
      </c>
      <c r="F138" s="9"/>
      <c r="G138" s="10" t="s">
        <v>529</v>
      </c>
      <c r="H138" s="10" t="s">
        <v>662</v>
      </c>
      <c r="I138" s="9" t="s">
        <v>19</v>
      </c>
    </row>
    <row r="139" spans="1:9" x14ac:dyDescent="0.35">
      <c r="A139" s="8">
        <v>138</v>
      </c>
      <c r="B139" s="9" t="s">
        <v>720</v>
      </c>
      <c r="C139" s="9" t="s">
        <v>721</v>
      </c>
      <c r="D139" s="9" t="s">
        <v>120</v>
      </c>
      <c r="E139" s="9" t="s">
        <v>121</v>
      </c>
      <c r="F139" s="9"/>
      <c r="G139" s="10" t="s">
        <v>529</v>
      </c>
      <c r="H139" s="10" t="s">
        <v>662</v>
      </c>
      <c r="I139" s="9" t="s">
        <v>19</v>
      </c>
    </row>
    <row r="140" spans="1:9" x14ac:dyDescent="0.35">
      <c r="A140" s="8">
        <v>139</v>
      </c>
      <c r="B140" s="12" t="s">
        <v>77</v>
      </c>
      <c r="C140" s="15" t="s">
        <v>722</v>
      </c>
      <c r="D140" s="12" t="s">
        <v>75</v>
      </c>
      <c r="E140" s="12" t="s">
        <v>76</v>
      </c>
      <c r="F140" s="12"/>
      <c r="G140" s="14" t="s">
        <v>679</v>
      </c>
      <c r="H140" s="14" t="s">
        <v>530</v>
      </c>
      <c r="I140" s="12" t="s">
        <v>19</v>
      </c>
    </row>
    <row r="141" spans="1:9" x14ac:dyDescent="0.35">
      <c r="A141" s="11">
        <v>140</v>
      </c>
      <c r="B141" s="9" t="s">
        <v>723</v>
      </c>
      <c r="C141" s="9" t="s">
        <v>724</v>
      </c>
      <c r="D141" s="9" t="s">
        <v>75</v>
      </c>
      <c r="E141" s="9" t="s">
        <v>76</v>
      </c>
      <c r="F141" s="9" t="s">
        <v>725</v>
      </c>
      <c r="G141" s="10" t="s">
        <v>529</v>
      </c>
      <c r="H141" s="10" t="s">
        <v>662</v>
      </c>
      <c r="I141" s="9" t="s">
        <v>19</v>
      </c>
    </row>
    <row r="142" spans="1:9" x14ac:dyDescent="0.35">
      <c r="A142" s="8">
        <v>141</v>
      </c>
      <c r="B142" s="9" t="s">
        <v>726</v>
      </c>
      <c r="C142" s="9" t="s">
        <v>727</v>
      </c>
      <c r="D142" s="9" t="s">
        <v>103</v>
      </c>
      <c r="E142" s="9" t="s">
        <v>104</v>
      </c>
      <c r="F142" s="9"/>
      <c r="G142" s="10" t="s">
        <v>547</v>
      </c>
      <c r="H142" s="10" t="s">
        <v>662</v>
      </c>
      <c r="I142" s="9" t="s">
        <v>537</v>
      </c>
    </row>
    <row r="143" spans="1:9" x14ac:dyDescent="0.35">
      <c r="A143" s="8">
        <v>142</v>
      </c>
      <c r="B143" s="9" t="s">
        <v>728</v>
      </c>
      <c r="C143" s="9" t="s">
        <v>729</v>
      </c>
      <c r="D143" s="9" t="s">
        <v>256</v>
      </c>
      <c r="E143" s="9" t="s">
        <v>257</v>
      </c>
      <c r="F143" s="9"/>
      <c r="G143" s="10" t="s">
        <v>588</v>
      </c>
      <c r="H143" s="10" t="s">
        <v>662</v>
      </c>
      <c r="I143" s="9" t="s">
        <v>537</v>
      </c>
    </row>
    <row r="144" spans="1:9" x14ac:dyDescent="0.35">
      <c r="A144" s="8">
        <v>143</v>
      </c>
      <c r="B144" s="9" t="s">
        <v>730</v>
      </c>
      <c r="C144" s="9" t="s">
        <v>731</v>
      </c>
      <c r="D144" s="9" t="s">
        <v>482</v>
      </c>
      <c r="E144" s="9" t="s">
        <v>483</v>
      </c>
      <c r="F144" s="9" t="s">
        <v>732</v>
      </c>
      <c r="G144" s="10" t="s">
        <v>529</v>
      </c>
      <c r="H144" s="10" t="s">
        <v>662</v>
      </c>
      <c r="I144" s="9" t="s">
        <v>537</v>
      </c>
    </row>
    <row r="145" spans="1:9" x14ac:dyDescent="0.35">
      <c r="A145" s="11">
        <v>144</v>
      </c>
      <c r="B145" s="9" t="s">
        <v>733</v>
      </c>
      <c r="C145" s="9" t="s">
        <v>734</v>
      </c>
      <c r="D145" s="9" t="s">
        <v>735</v>
      </c>
      <c r="E145" s="9" t="s">
        <v>736</v>
      </c>
      <c r="F145" s="9"/>
      <c r="G145" s="10" t="s">
        <v>737</v>
      </c>
      <c r="H145" s="10" t="s">
        <v>662</v>
      </c>
      <c r="I145" s="9" t="s">
        <v>19</v>
      </c>
    </row>
    <row r="146" spans="1:9" x14ac:dyDescent="0.35">
      <c r="A146" s="8">
        <v>145</v>
      </c>
      <c r="B146" s="9" t="s">
        <v>738</v>
      </c>
      <c r="C146" s="9" t="s">
        <v>739</v>
      </c>
      <c r="D146" s="9" t="s">
        <v>112</v>
      </c>
      <c r="E146" s="9" t="s">
        <v>113</v>
      </c>
      <c r="F146" s="9"/>
      <c r="G146" s="10" t="s">
        <v>547</v>
      </c>
      <c r="H146" s="10" t="s">
        <v>662</v>
      </c>
      <c r="I146" s="9" t="s">
        <v>19</v>
      </c>
    </row>
    <row r="147" spans="1:9" x14ac:dyDescent="0.35">
      <c r="A147" s="8">
        <v>146</v>
      </c>
      <c r="B147" s="9" t="s">
        <v>740</v>
      </c>
      <c r="C147" s="9" t="s">
        <v>741</v>
      </c>
      <c r="D147" s="9" t="s">
        <v>112</v>
      </c>
      <c r="E147" s="9" t="s">
        <v>113</v>
      </c>
      <c r="F147" s="9" t="s">
        <v>742</v>
      </c>
      <c r="G147" s="10" t="s">
        <v>547</v>
      </c>
      <c r="H147" s="10" t="s">
        <v>662</v>
      </c>
      <c r="I147" s="9" t="s">
        <v>19</v>
      </c>
    </row>
    <row r="148" spans="1:9" x14ac:dyDescent="0.35">
      <c r="A148" s="8">
        <v>147</v>
      </c>
      <c r="B148" s="9" t="s">
        <v>743</v>
      </c>
      <c r="C148" s="9" t="s">
        <v>744</v>
      </c>
      <c r="D148" s="9" t="s">
        <v>95</v>
      </c>
      <c r="E148" s="9" t="s">
        <v>96</v>
      </c>
      <c r="F148" s="9" t="s">
        <v>745</v>
      </c>
      <c r="G148" s="10" t="s">
        <v>746</v>
      </c>
      <c r="H148" s="10" t="s">
        <v>662</v>
      </c>
      <c r="I148" s="9" t="s">
        <v>19</v>
      </c>
    </row>
    <row r="149" spans="1:9" x14ac:dyDescent="0.35">
      <c r="A149" s="11">
        <v>148</v>
      </c>
      <c r="B149" s="9" t="s">
        <v>747</v>
      </c>
      <c r="C149" s="9" t="s">
        <v>748</v>
      </c>
      <c r="D149" s="9" t="s">
        <v>60</v>
      </c>
      <c r="E149" s="9" t="s">
        <v>61</v>
      </c>
      <c r="F149" s="9"/>
      <c r="G149" s="10" t="s">
        <v>553</v>
      </c>
      <c r="H149" s="10" t="s">
        <v>662</v>
      </c>
      <c r="I149" s="9" t="s">
        <v>19</v>
      </c>
    </row>
    <row r="150" spans="1:9" x14ac:dyDescent="0.35">
      <c r="A150" s="8">
        <v>149</v>
      </c>
      <c r="B150" s="9" t="s">
        <v>749</v>
      </c>
      <c r="C150" s="9" t="s">
        <v>750</v>
      </c>
      <c r="D150" s="9" t="s">
        <v>123</v>
      </c>
      <c r="E150" s="9" t="s">
        <v>124</v>
      </c>
      <c r="F150" s="9"/>
      <c r="G150" s="10" t="s">
        <v>645</v>
      </c>
      <c r="H150" s="10" t="s">
        <v>662</v>
      </c>
      <c r="I150" s="9" t="s">
        <v>19</v>
      </c>
    </row>
    <row r="151" spans="1:9" x14ac:dyDescent="0.35">
      <c r="A151" s="8">
        <v>150</v>
      </c>
      <c r="B151" s="9" t="s">
        <v>749</v>
      </c>
      <c r="C151" s="9" t="s">
        <v>750</v>
      </c>
      <c r="D151" s="9" t="s">
        <v>91</v>
      </c>
      <c r="E151" s="9" t="s">
        <v>92</v>
      </c>
      <c r="F151" s="9"/>
      <c r="G151" s="10" t="s">
        <v>645</v>
      </c>
      <c r="H151" s="10" t="s">
        <v>662</v>
      </c>
      <c r="I151" s="9" t="s">
        <v>19</v>
      </c>
    </row>
    <row r="152" spans="1:9" x14ac:dyDescent="0.35">
      <c r="A152" s="8">
        <v>151</v>
      </c>
      <c r="B152" s="9" t="s">
        <v>78</v>
      </c>
      <c r="C152" s="9" t="s">
        <v>79</v>
      </c>
      <c r="D152" s="9" t="s">
        <v>56</v>
      </c>
      <c r="E152" s="9" t="s">
        <v>57</v>
      </c>
      <c r="F152" s="9"/>
      <c r="G152" s="10" t="s">
        <v>529</v>
      </c>
      <c r="H152" s="10" t="s">
        <v>530</v>
      </c>
      <c r="I152" s="9" t="s">
        <v>19</v>
      </c>
    </row>
    <row r="153" spans="1:9" x14ac:dyDescent="0.35">
      <c r="A153" s="11">
        <v>152</v>
      </c>
      <c r="B153" s="9" t="s">
        <v>80</v>
      </c>
      <c r="C153" s="9" t="s">
        <v>751</v>
      </c>
      <c r="D153" s="9" t="s">
        <v>56</v>
      </c>
      <c r="E153" s="9" t="s">
        <v>57</v>
      </c>
      <c r="F153" s="9"/>
      <c r="G153" s="10" t="s">
        <v>539</v>
      </c>
      <c r="H153" s="10" t="s">
        <v>530</v>
      </c>
      <c r="I153" s="9" t="s">
        <v>19</v>
      </c>
    </row>
    <row r="154" spans="1:9" x14ac:dyDescent="0.35">
      <c r="A154" s="8">
        <v>153</v>
      </c>
      <c r="B154" s="9" t="s">
        <v>81</v>
      </c>
      <c r="C154" s="9" t="s">
        <v>752</v>
      </c>
      <c r="D154" s="9" t="s">
        <v>56</v>
      </c>
      <c r="E154" s="9" t="s">
        <v>57</v>
      </c>
      <c r="F154" s="9"/>
      <c r="G154" s="10" t="s">
        <v>539</v>
      </c>
      <c r="H154" s="10" t="s">
        <v>530</v>
      </c>
      <c r="I154" s="9" t="s">
        <v>19</v>
      </c>
    </row>
    <row r="155" spans="1:9" x14ac:dyDescent="0.35">
      <c r="A155" s="8">
        <v>154</v>
      </c>
      <c r="B155" s="9" t="s">
        <v>82</v>
      </c>
      <c r="C155" s="9" t="s">
        <v>753</v>
      </c>
      <c r="D155" s="9" t="s">
        <v>56</v>
      </c>
      <c r="E155" s="9" t="s">
        <v>57</v>
      </c>
      <c r="F155" s="9"/>
      <c r="G155" s="10" t="s">
        <v>539</v>
      </c>
      <c r="H155" s="10" t="s">
        <v>530</v>
      </c>
      <c r="I155" s="9" t="s">
        <v>19</v>
      </c>
    </row>
    <row r="156" spans="1:9" x14ac:dyDescent="0.35">
      <c r="A156" s="8">
        <v>155</v>
      </c>
      <c r="B156" s="9" t="s">
        <v>83</v>
      </c>
      <c r="C156" s="9" t="s">
        <v>754</v>
      </c>
      <c r="D156" s="9" t="s">
        <v>56</v>
      </c>
      <c r="E156" s="9" t="s">
        <v>57</v>
      </c>
      <c r="F156" s="9"/>
      <c r="G156" s="10" t="s">
        <v>539</v>
      </c>
      <c r="H156" s="10" t="s">
        <v>530</v>
      </c>
      <c r="I156" s="9" t="s">
        <v>19</v>
      </c>
    </row>
    <row r="157" spans="1:9" x14ac:dyDescent="0.35">
      <c r="A157" s="11">
        <v>156</v>
      </c>
      <c r="B157" s="9" t="s">
        <v>84</v>
      </c>
      <c r="C157" s="9" t="s">
        <v>755</v>
      </c>
      <c r="D157" s="9" t="s">
        <v>56</v>
      </c>
      <c r="E157" s="9" t="s">
        <v>57</v>
      </c>
      <c r="F157" s="9"/>
      <c r="G157" s="10" t="s">
        <v>539</v>
      </c>
      <c r="H157" s="10" t="s">
        <v>530</v>
      </c>
      <c r="I157" s="9" t="s">
        <v>19</v>
      </c>
    </row>
    <row r="158" spans="1:9" x14ac:dyDescent="0.35">
      <c r="A158" s="8">
        <v>157</v>
      </c>
      <c r="B158" s="9" t="s">
        <v>85</v>
      </c>
      <c r="C158" s="9" t="s">
        <v>552</v>
      </c>
      <c r="D158" s="9" t="s">
        <v>12</v>
      </c>
      <c r="E158" s="9" t="s">
        <v>13</v>
      </c>
      <c r="F158" s="9"/>
      <c r="G158" s="10" t="s">
        <v>553</v>
      </c>
      <c r="H158" s="10" t="s">
        <v>530</v>
      </c>
      <c r="I158" s="9" t="s">
        <v>19</v>
      </c>
    </row>
    <row r="159" spans="1:9" x14ac:dyDescent="0.35">
      <c r="A159" s="8">
        <v>158</v>
      </c>
      <c r="B159" s="9" t="s">
        <v>756</v>
      </c>
      <c r="C159" s="9" t="s">
        <v>757</v>
      </c>
      <c r="D159" s="9" t="s">
        <v>758</v>
      </c>
      <c r="E159" s="9" t="s">
        <v>759</v>
      </c>
      <c r="F159" s="9" t="s">
        <v>760</v>
      </c>
      <c r="G159" s="10" t="s">
        <v>645</v>
      </c>
      <c r="H159" s="10" t="s">
        <v>548</v>
      </c>
      <c r="I159" s="9" t="s">
        <v>761</v>
      </c>
    </row>
    <row r="160" spans="1:9" x14ac:dyDescent="0.35">
      <c r="A160" s="8">
        <v>159</v>
      </c>
      <c r="B160" s="9" t="s">
        <v>762</v>
      </c>
      <c r="C160" s="9" t="s">
        <v>763</v>
      </c>
      <c r="D160" s="9" t="s">
        <v>95</v>
      </c>
      <c r="E160" s="9" t="s">
        <v>96</v>
      </c>
      <c r="F160" s="9" t="s">
        <v>764</v>
      </c>
      <c r="G160" s="10" t="s">
        <v>645</v>
      </c>
      <c r="H160" s="10" t="s">
        <v>548</v>
      </c>
      <c r="I160" s="9" t="s">
        <v>761</v>
      </c>
    </row>
    <row r="161" spans="1:9" x14ac:dyDescent="0.35">
      <c r="A161" s="11">
        <v>160</v>
      </c>
      <c r="B161" s="9" t="s">
        <v>89</v>
      </c>
      <c r="C161" s="9" t="s">
        <v>765</v>
      </c>
      <c r="D161" s="9" t="s">
        <v>87</v>
      </c>
      <c r="E161" s="9" t="s">
        <v>88</v>
      </c>
      <c r="F161" s="9"/>
      <c r="G161" s="10" t="s">
        <v>529</v>
      </c>
      <c r="H161" s="10" t="s">
        <v>530</v>
      </c>
      <c r="I161" s="9" t="s">
        <v>19</v>
      </c>
    </row>
    <row r="162" spans="1:9" x14ac:dyDescent="0.35">
      <c r="A162" s="8">
        <v>161</v>
      </c>
      <c r="B162" s="9" t="s">
        <v>93</v>
      </c>
      <c r="C162" s="9" t="s">
        <v>766</v>
      </c>
      <c r="D162" s="9" t="s">
        <v>91</v>
      </c>
      <c r="E162" s="9" t="s">
        <v>92</v>
      </c>
      <c r="F162" s="9"/>
      <c r="G162" s="10" t="s">
        <v>529</v>
      </c>
      <c r="H162" s="10" t="s">
        <v>530</v>
      </c>
      <c r="I162" s="9" t="s">
        <v>19</v>
      </c>
    </row>
    <row r="163" spans="1:9" x14ac:dyDescent="0.35">
      <c r="A163" s="8">
        <v>162</v>
      </c>
      <c r="B163" s="9" t="s">
        <v>97</v>
      </c>
      <c r="C163" s="9" t="s">
        <v>99</v>
      </c>
      <c r="D163" s="9" t="s">
        <v>95</v>
      </c>
      <c r="E163" s="9" t="s">
        <v>96</v>
      </c>
      <c r="F163" s="9" t="s">
        <v>98</v>
      </c>
      <c r="G163" s="10" t="s">
        <v>529</v>
      </c>
      <c r="H163" s="10" t="s">
        <v>530</v>
      </c>
      <c r="I163" s="9" t="s">
        <v>19</v>
      </c>
    </row>
    <row r="164" spans="1:9" x14ac:dyDescent="0.35">
      <c r="A164" s="8">
        <v>163</v>
      </c>
      <c r="B164" s="9" t="s">
        <v>100</v>
      </c>
      <c r="C164" s="9" t="s">
        <v>767</v>
      </c>
      <c r="D164" s="9" t="s">
        <v>56</v>
      </c>
      <c r="E164" s="9" t="s">
        <v>57</v>
      </c>
      <c r="F164" s="9"/>
      <c r="G164" s="10" t="s">
        <v>539</v>
      </c>
      <c r="H164" s="10" t="s">
        <v>530</v>
      </c>
      <c r="I164" s="9" t="s">
        <v>19</v>
      </c>
    </row>
    <row r="165" spans="1:9" x14ac:dyDescent="0.35">
      <c r="A165" s="11">
        <v>164</v>
      </c>
      <c r="B165" s="9" t="s">
        <v>768</v>
      </c>
      <c r="C165" s="9" t="s">
        <v>769</v>
      </c>
      <c r="D165" s="9" t="s">
        <v>172</v>
      </c>
      <c r="E165" s="9" t="s">
        <v>173</v>
      </c>
      <c r="F165" s="9"/>
      <c r="G165" s="10" t="s">
        <v>529</v>
      </c>
      <c r="H165" s="10" t="s">
        <v>548</v>
      </c>
      <c r="I165" s="9" t="s">
        <v>537</v>
      </c>
    </row>
    <row r="166" spans="1:9" x14ac:dyDescent="0.35">
      <c r="A166" s="8">
        <v>165</v>
      </c>
      <c r="B166" s="9" t="s">
        <v>101</v>
      </c>
      <c r="C166" s="9" t="s">
        <v>770</v>
      </c>
      <c r="D166" s="9" t="s">
        <v>56</v>
      </c>
      <c r="E166" s="9" t="s">
        <v>57</v>
      </c>
      <c r="F166" s="9"/>
      <c r="G166" s="10" t="s">
        <v>529</v>
      </c>
      <c r="H166" s="10" t="s">
        <v>530</v>
      </c>
      <c r="I166" s="9" t="s">
        <v>19</v>
      </c>
    </row>
    <row r="167" spans="1:9" x14ac:dyDescent="0.35">
      <c r="A167" s="8">
        <v>166</v>
      </c>
      <c r="B167" s="9" t="s">
        <v>771</v>
      </c>
      <c r="C167" s="9" t="s">
        <v>772</v>
      </c>
      <c r="D167" s="9" t="s">
        <v>197</v>
      </c>
      <c r="E167" s="9" t="s">
        <v>198</v>
      </c>
      <c r="F167" s="9"/>
      <c r="G167" s="10" t="s">
        <v>645</v>
      </c>
      <c r="H167" s="10" t="s">
        <v>548</v>
      </c>
      <c r="I167" s="9" t="s">
        <v>19</v>
      </c>
    </row>
    <row r="168" spans="1:9" x14ac:dyDescent="0.35">
      <c r="A168" s="8">
        <v>167</v>
      </c>
      <c r="B168" s="9" t="s">
        <v>105</v>
      </c>
      <c r="C168" s="9" t="s">
        <v>107</v>
      </c>
      <c r="D168" s="9" t="s">
        <v>103</v>
      </c>
      <c r="E168" s="9" t="s">
        <v>104</v>
      </c>
      <c r="F168" s="9" t="s">
        <v>106</v>
      </c>
      <c r="G168" s="10" t="s">
        <v>773</v>
      </c>
      <c r="H168" s="10" t="s">
        <v>530</v>
      </c>
      <c r="I168" s="9" t="s">
        <v>19</v>
      </c>
    </row>
    <row r="169" spans="1:9" x14ac:dyDescent="0.35">
      <c r="A169" s="11">
        <v>168</v>
      </c>
      <c r="B169" s="9" t="s">
        <v>774</v>
      </c>
      <c r="C169" s="9" t="s">
        <v>775</v>
      </c>
      <c r="D169" s="9" t="s">
        <v>776</v>
      </c>
      <c r="E169" s="9" t="s">
        <v>777</v>
      </c>
      <c r="F169" s="9" t="s">
        <v>778</v>
      </c>
      <c r="G169" s="10" t="s">
        <v>645</v>
      </c>
      <c r="H169" s="10" t="s">
        <v>548</v>
      </c>
      <c r="I169" s="9" t="s">
        <v>761</v>
      </c>
    </row>
    <row r="170" spans="1:9" x14ac:dyDescent="0.35">
      <c r="A170" s="8">
        <v>169</v>
      </c>
      <c r="B170" s="9" t="s">
        <v>122</v>
      </c>
      <c r="C170" s="9" t="s">
        <v>779</v>
      </c>
      <c r="D170" s="9" t="s">
        <v>120</v>
      </c>
      <c r="E170" s="9" t="s">
        <v>121</v>
      </c>
      <c r="F170" s="9"/>
      <c r="G170" s="10" t="s">
        <v>679</v>
      </c>
      <c r="H170" s="10" t="s">
        <v>530</v>
      </c>
      <c r="I170" s="9" t="s">
        <v>19</v>
      </c>
    </row>
    <row r="171" spans="1:9" x14ac:dyDescent="0.35">
      <c r="A171" s="8">
        <v>170</v>
      </c>
      <c r="B171" s="9" t="s">
        <v>780</v>
      </c>
      <c r="C171" s="9" t="s">
        <v>781</v>
      </c>
      <c r="D171" s="9" t="s">
        <v>482</v>
      </c>
      <c r="E171" s="9" t="s">
        <v>483</v>
      </c>
      <c r="F171" s="9" t="s">
        <v>782</v>
      </c>
      <c r="G171" s="10" t="s">
        <v>645</v>
      </c>
      <c r="H171" s="10" t="s">
        <v>548</v>
      </c>
      <c r="I171" s="9" t="s">
        <v>761</v>
      </c>
    </row>
    <row r="172" spans="1:9" x14ac:dyDescent="0.35">
      <c r="A172" s="8">
        <v>171</v>
      </c>
      <c r="B172" s="9" t="s">
        <v>783</v>
      </c>
      <c r="C172" s="9" t="s">
        <v>784</v>
      </c>
      <c r="D172" s="9" t="s">
        <v>497</v>
      </c>
      <c r="E172" s="9" t="s">
        <v>498</v>
      </c>
      <c r="F172" s="9" t="s">
        <v>785</v>
      </c>
      <c r="G172" s="10" t="s">
        <v>645</v>
      </c>
      <c r="H172" s="10" t="s">
        <v>548</v>
      </c>
      <c r="I172" s="9" t="s">
        <v>761</v>
      </c>
    </row>
    <row r="173" spans="1:9" x14ac:dyDescent="0.35">
      <c r="A173" s="11">
        <v>172</v>
      </c>
      <c r="B173" s="9" t="s">
        <v>786</v>
      </c>
      <c r="C173" s="9" t="s">
        <v>787</v>
      </c>
      <c r="D173" s="9" t="s">
        <v>108</v>
      </c>
      <c r="E173" s="9" t="s">
        <v>788</v>
      </c>
      <c r="F173" s="9" t="s">
        <v>789</v>
      </c>
      <c r="G173" s="10" t="s">
        <v>645</v>
      </c>
      <c r="H173" s="10" t="s">
        <v>548</v>
      </c>
      <c r="I173" s="9" t="s">
        <v>761</v>
      </c>
    </row>
    <row r="174" spans="1:9" x14ac:dyDescent="0.35">
      <c r="A174" s="8">
        <v>173</v>
      </c>
      <c r="B174" s="9" t="s">
        <v>110</v>
      </c>
      <c r="C174" s="9" t="s">
        <v>790</v>
      </c>
      <c r="D174" s="9" t="s">
        <v>108</v>
      </c>
      <c r="E174" s="9" t="s">
        <v>788</v>
      </c>
      <c r="F174" s="9"/>
      <c r="G174" s="10" t="s">
        <v>588</v>
      </c>
      <c r="H174" s="10" t="s">
        <v>530</v>
      </c>
      <c r="I174" s="9" t="s">
        <v>19</v>
      </c>
    </row>
    <row r="175" spans="1:9" x14ac:dyDescent="0.35">
      <c r="A175" s="8">
        <v>174</v>
      </c>
      <c r="B175" s="9" t="s">
        <v>791</v>
      </c>
      <c r="C175" s="9" t="s">
        <v>792</v>
      </c>
      <c r="D175" s="9" t="s">
        <v>60</v>
      </c>
      <c r="E175" s="9" t="s">
        <v>61</v>
      </c>
      <c r="F175" s="9" t="s">
        <v>793</v>
      </c>
      <c r="G175" s="10" t="s">
        <v>645</v>
      </c>
      <c r="H175" s="10" t="s">
        <v>548</v>
      </c>
      <c r="I175" s="9" t="s">
        <v>761</v>
      </c>
    </row>
    <row r="176" spans="1:9" x14ac:dyDescent="0.35">
      <c r="A176" s="8">
        <v>175</v>
      </c>
      <c r="B176" s="9" t="s">
        <v>794</v>
      </c>
      <c r="C176" s="9" t="s">
        <v>795</v>
      </c>
      <c r="D176" s="9" t="s">
        <v>796</v>
      </c>
      <c r="E176" s="9" t="s">
        <v>797</v>
      </c>
      <c r="F176" s="9" t="s">
        <v>798</v>
      </c>
      <c r="G176" s="10" t="s">
        <v>645</v>
      </c>
      <c r="H176" s="10" t="s">
        <v>548</v>
      </c>
      <c r="I176" s="9" t="s">
        <v>761</v>
      </c>
    </row>
    <row r="177" spans="1:9" x14ac:dyDescent="0.35">
      <c r="A177" s="11">
        <v>176</v>
      </c>
      <c r="B177" s="9" t="s">
        <v>799</v>
      </c>
      <c r="C177" s="9" t="s">
        <v>800</v>
      </c>
      <c r="D177" s="9" t="s">
        <v>87</v>
      </c>
      <c r="E177" s="9" t="s">
        <v>88</v>
      </c>
      <c r="F177" s="9" t="s">
        <v>801</v>
      </c>
      <c r="G177" s="10" t="s">
        <v>645</v>
      </c>
      <c r="H177" s="10" t="s">
        <v>548</v>
      </c>
      <c r="I177" s="9" t="s">
        <v>761</v>
      </c>
    </row>
    <row r="178" spans="1:9" x14ac:dyDescent="0.35">
      <c r="A178" s="8">
        <v>177</v>
      </c>
      <c r="B178" s="9" t="s">
        <v>802</v>
      </c>
      <c r="C178" s="9" t="s">
        <v>803</v>
      </c>
      <c r="D178" s="9" t="s">
        <v>316</v>
      </c>
      <c r="E178" s="9" t="s">
        <v>317</v>
      </c>
      <c r="F178" s="9" t="s">
        <v>804</v>
      </c>
      <c r="G178" s="10" t="s">
        <v>645</v>
      </c>
      <c r="H178" s="10" t="s">
        <v>548</v>
      </c>
      <c r="I178" s="9" t="s">
        <v>761</v>
      </c>
    </row>
    <row r="179" spans="1:9" x14ac:dyDescent="0.35">
      <c r="A179" s="8">
        <v>178</v>
      </c>
      <c r="B179" s="9" t="s">
        <v>805</v>
      </c>
      <c r="C179" s="9" t="s">
        <v>806</v>
      </c>
      <c r="D179" s="9" t="s">
        <v>656</v>
      </c>
      <c r="E179" s="9" t="s">
        <v>657</v>
      </c>
      <c r="F179" s="9" t="s">
        <v>807</v>
      </c>
      <c r="G179" s="10" t="s">
        <v>645</v>
      </c>
      <c r="H179" s="10" t="s">
        <v>548</v>
      </c>
      <c r="I179" s="9" t="s">
        <v>761</v>
      </c>
    </row>
    <row r="180" spans="1:9" x14ac:dyDescent="0.35">
      <c r="A180" s="8">
        <v>179</v>
      </c>
      <c r="B180" s="9" t="s">
        <v>808</v>
      </c>
      <c r="C180" s="9" t="s">
        <v>809</v>
      </c>
      <c r="D180" s="9" t="s">
        <v>306</v>
      </c>
      <c r="E180" s="9" t="s">
        <v>307</v>
      </c>
      <c r="F180" s="9" t="s">
        <v>810</v>
      </c>
      <c r="G180" s="10" t="s">
        <v>645</v>
      </c>
      <c r="H180" s="10" t="s">
        <v>548</v>
      </c>
      <c r="I180" s="9" t="s">
        <v>761</v>
      </c>
    </row>
    <row r="181" spans="1:9" x14ac:dyDescent="0.35">
      <c r="A181" s="11">
        <v>180</v>
      </c>
      <c r="B181" s="9" t="s">
        <v>811</v>
      </c>
      <c r="C181" s="9" t="s">
        <v>812</v>
      </c>
      <c r="D181" s="9" t="s">
        <v>120</v>
      </c>
      <c r="E181" s="9" t="s">
        <v>121</v>
      </c>
      <c r="F181" s="9" t="s">
        <v>813</v>
      </c>
      <c r="G181" s="10" t="s">
        <v>645</v>
      </c>
      <c r="H181" s="10" t="s">
        <v>548</v>
      </c>
      <c r="I181" s="9" t="s">
        <v>761</v>
      </c>
    </row>
    <row r="182" spans="1:9" x14ac:dyDescent="0.35">
      <c r="A182" s="8">
        <v>181</v>
      </c>
      <c r="B182" s="9" t="s">
        <v>814</v>
      </c>
      <c r="C182" s="9" t="s">
        <v>815</v>
      </c>
      <c r="D182" s="9" t="s">
        <v>197</v>
      </c>
      <c r="E182" s="9" t="s">
        <v>198</v>
      </c>
      <c r="F182" s="9" t="s">
        <v>816</v>
      </c>
      <c r="G182" s="10" t="s">
        <v>645</v>
      </c>
      <c r="H182" s="10" t="s">
        <v>548</v>
      </c>
      <c r="I182" s="9" t="s">
        <v>761</v>
      </c>
    </row>
    <row r="183" spans="1:9" x14ac:dyDescent="0.35">
      <c r="A183" s="8">
        <v>182</v>
      </c>
      <c r="B183" s="9" t="s">
        <v>817</v>
      </c>
      <c r="C183" s="9" t="s">
        <v>818</v>
      </c>
      <c r="D183" s="9" t="s">
        <v>27</v>
      </c>
      <c r="E183" s="9" t="s">
        <v>28</v>
      </c>
      <c r="F183" s="9" t="s">
        <v>819</v>
      </c>
      <c r="G183" s="10" t="s">
        <v>645</v>
      </c>
      <c r="H183" s="10" t="s">
        <v>548</v>
      </c>
      <c r="I183" s="9" t="s">
        <v>761</v>
      </c>
    </row>
    <row r="184" spans="1:9" x14ac:dyDescent="0.35">
      <c r="A184" s="8">
        <v>183</v>
      </c>
      <c r="B184" s="9" t="s">
        <v>820</v>
      </c>
      <c r="C184" s="9" t="s">
        <v>821</v>
      </c>
      <c r="D184" s="9" t="s">
        <v>12</v>
      </c>
      <c r="E184" s="9" t="s">
        <v>13</v>
      </c>
      <c r="F184" s="9" t="s">
        <v>822</v>
      </c>
      <c r="G184" s="10" t="s">
        <v>645</v>
      </c>
      <c r="H184" s="10" t="s">
        <v>548</v>
      </c>
      <c r="I184" s="9" t="s">
        <v>761</v>
      </c>
    </row>
    <row r="185" spans="1:9" x14ac:dyDescent="0.35">
      <c r="A185" s="11">
        <v>184</v>
      </c>
      <c r="B185" s="9" t="s">
        <v>823</v>
      </c>
      <c r="C185" s="9" t="s">
        <v>824</v>
      </c>
      <c r="D185" s="9" t="s">
        <v>825</v>
      </c>
      <c r="E185" s="9" t="s">
        <v>826</v>
      </c>
      <c r="F185" s="9" t="s">
        <v>827</v>
      </c>
      <c r="G185" s="10" t="s">
        <v>645</v>
      </c>
      <c r="H185" s="10" t="s">
        <v>548</v>
      </c>
      <c r="I185" s="9" t="s">
        <v>761</v>
      </c>
    </row>
    <row r="186" spans="1:9" x14ac:dyDescent="0.35">
      <c r="A186" s="8">
        <v>185</v>
      </c>
      <c r="B186" s="9" t="s">
        <v>828</v>
      </c>
      <c r="C186" s="9" t="s">
        <v>829</v>
      </c>
      <c r="D186" s="9" t="s">
        <v>236</v>
      </c>
      <c r="E186" s="9" t="s">
        <v>237</v>
      </c>
      <c r="F186" s="9" t="s">
        <v>830</v>
      </c>
      <c r="G186" s="10" t="s">
        <v>645</v>
      </c>
      <c r="H186" s="10" t="s">
        <v>548</v>
      </c>
      <c r="I186" s="9" t="s">
        <v>761</v>
      </c>
    </row>
    <row r="187" spans="1:9" x14ac:dyDescent="0.35">
      <c r="A187" s="8">
        <v>186</v>
      </c>
      <c r="B187" s="9" t="s">
        <v>831</v>
      </c>
      <c r="C187" s="9" t="s">
        <v>832</v>
      </c>
      <c r="D187" s="9" t="s">
        <v>248</v>
      </c>
      <c r="E187" s="9" t="s">
        <v>249</v>
      </c>
      <c r="F187" s="9" t="s">
        <v>833</v>
      </c>
      <c r="G187" s="10" t="s">
        <v>645</v>
      </c>
      <c r="H187" s="10" t="s">
        <v>548</v>
      </c>
      <c r="I187" s="9" t="s">
        <v>761</v>
      </c>
    </row>
    <row r="188" spans="1:9" x14ac:dyDescent="0.35">
      <c r="A188" s="8">
        <v>187</v>
      </c>
      <c r="B188" s="9" t="s">
        <v>834</v>
      </c>
      <c r="C188" s="9" t="s">
        <v>835</v>
      </c>
      <c r="D188" s="9" t="s">
        <v>836</v>
      </c>
      <c r="E188" s="9" t="s">
        <v>837</v>
      </c>
      <c r="F188" s="9" t="s">
        <v>838</v>
      </c>
      <c r="G188" s="10" t="s">
        <v>645</v>
      </c>
      <c r="H188" s="10" t="s">
        <v>548</v>
      </c>
      <c r="I188" s="9" t="s">
        <v>761</v>
      </c>
    </row>
    <row r="189" spans="1:9" x14ac:dyDescent="0.35">
      <c r="A189" s="11">
        <v>188</v>
      </c>
      <c r="B189" s="9" t="s">
        <v>839</v>
      </c>
      <c r="C189" s="9" t="s">
        <v>840</v>
      </c>
      <c r="D189" s="9" t="s">
        <v>841</v>
      </c>
      <c r="E189" s="9" t="s">
        <v>842</v>
      </c>
      <c r="F189" s="9" t="s">
        <v>843</v>
      </c>
      <c r="G189" s="10" t="s">
        <v>645</v>
      </c>
      <c r="H189" s="10" t="s">
        <v>548</v>
      </c>
      <c r="I189" s="9" t="s">
        <v>761</v>
      </c>
    </row>
    <row r="190" spans="1:9" x14ac:dyDescent="0.35">
      <c r="A190" s="8">
        <v>189</v>
      </c>
      <c r="B190" s="9" t="s">
        <v>844</v>
      </c>
      <c r="C190" s="9" t="s">
        <v>845</v>
      </c>
      <c r="D190" s="9" t="s">
        <v>91</v>
      </c>
      <c r="E190" s="9" t="s">
        <v>92</v>
      </c>
      <c r="F190" s="9" t="s">
        <v>846</v>
      </c>
      <c r="G190" s="10" t="s">
        <v>645</v>
      </c>
      <c r="H190" s="10" t="s">
        <v>548</v>
      </c>
      <c r="I190" s="9" t="s">
        <v>761</v>
      </c>
    </row>
    <row r="191" spans="1:9" x14ac:dyDescent="0.35">
      <c r="A191" s="8">
        <v>190</v>
      </c>
      <c r="B191" s="9" t="s">
        <v>847</v>
      </c>
      <c r="C191" s="9" t="s">
        <v>848</v>
      </c>
      <c r="D191" s="9" t="s">
        <v>224</v>
      </c>
      <c r="E191" s="9" t="s">
        <v>225</v>
      </c>
      <c r="F191" s="9" t="s">
        <v>849</v>
      </c>
      <c r="G191" s="10" t="s">
        <v>645</v>
      </c>
      <c r="H191" s="10" t="s">
        <v>548</v>
      </c>
      <c r="I191" s="9" t="s">
        <v>761</v>
      </c>
    </row>
    <row r="192" spans="1:9" x14ac:dyDescent="0.35">
      <c r="A192" s="8">
        <v>191</v>
      </c>
      <c r="B192" s="9" t="s">
        <v>850</v>
      </c>
      <c r="C192" s="9" t="s">
        <v>851</v>
      </c>
      <c r="D192" s="9" t="s">
        <v>735</v>
      </c>
      <c r="E192" s="9" t="s">
        <v>736</v>
      </c>
      <c r="F192" s="9" t="s">
        <v>852</v>
      </c>
      <c r="G192" s="10" t="s">
        <v>645</v>
      </c>
      <c r="H192" s="10" t="s">
        <v>548</v>
      </c>
      <c r="I192" s="9" t="s">
        <v>761</v>
      </c>
    </row>
    <row r="193" spans="1:9" x14ac:dyDescent="0.35">
      <c r="A193" s="11">
        <v>192</v>
      </c>
      <c r="B193" s="9" t="s">
        <v>853</v>
      </c>
      <c r="C193" s="9" t="s">
        <v>854</v>
      </c>
      <c r="D193" s="9" t="s">
        <v>130</v>
      </c>
      <c r="E193" s="9" t="s">
        <v>131</v>
      </c>
      <c r="F193" s="9" t="s">
        <v>855</v>
      </c>
      <c r="G193" s="10" t="s">
        <v>856</v>
      </c>
      <c r="H193" s="10" t="s">
        <v>548</v>
      </c>
      <c r="I193" s="9" t="s">
        <v>761</v>
      </c>
    </row>
    <row r="194" spans="1:9" x14ac:dyDescent="0.35">
      <c r="A194" s="8">
        <v>193</v>
      </c>
      <c r="B194" s="9" t="s">
        <v>857</v>
      </c>
      <c r="C194" s="9" t="s">
        <v>858</v>
      </c>
      <c r="D194" s="9" t="s">
        <v>75</v>
      </c>
      <c r="E194" s="9" t="s">
        <v>76</v>
      </c>
      <c r="F194" s="9" t="s">
        <v>859</v>
      </c>
      <c r="G194" s="10" t="s">
        <v>645</v>
      </c>
      <c r="H194" s="10" t="s">
        <v>548</v>
      </c>
      <c r="I194" s="9" t="s">
        <v>761</v>
      </c>
    </row>
    <row r="195" spans="1:9" x14ac:dyDescent="0.35">
      <c r="A195" s="8">
        <v>194</v>
      </c>
      <c r="B195" s="9" t="s">
        <v>860</v>
      </c>
      <c r="C195" s="9" t="s">
        <v>861</v>
      </c>
      <c r="D195" s="9" t="s">
        <v>127</v>
      </c>
      <c r="E195" s="9" t="s">
        <v>128</v>
      </c>
      <c r="F195" s="9" t="s">
        <v>862</v>
      </c>
      <c r="G195" s="10" t="s">
        <v>645</v>
      </c>
      <c r="H195" s="10" t="s">
        <v>548</v>
      </c>
      <c r="I195" s="9" t="s">
        <v>761</v>
      </c>
    </row>
    <row r="196" spans="1:9" x14ac:dyDescent="0.35">
      <c r="A196" s="8">
        <v>195</v>
      </c>
      <c r="B196" s="9" t="s">
        <v>863</v>
      </c>
      <c r="C196" s="9" t="s">
        <v>864</v>
      </c>
      <c r="D196" s="9" t="s">
        <v>103</v>
      </c>
      <c r="E196" s="9" t="s">
        <v>104</v>
      </c>
      <c r="F196" s="9" t="s">
        <v>865</v>
      </c>
      <c r="G196" s="10" t="s">
        <v>645</v>
      </c>
      <c r="H196" s="10" t="s">
        <v>548</v>
      </c>
      <c r="I196" s="9" t="s">
        <v>761</v>
      </c>
    </row>
    <row r="197" spans="1:9" x14ac:dyDescent="0.35">
      <c r="A197" s="11">
        <v>196</v>
      </c>
      <c r="B197" s="9" t="s">
        <v>866</v>
      </c>
      <c r="C197" s="9" t="s">
        <v>867</v>
      </c>
      <c r="D197" s="9" t="s">
        <v>64</v>
      </c>
      <c r="E197" s="9" t="s">
        <v>65</v>
      </c>
      <c r="F197" s="9" t="s">
        <v>868</v>
      </c>
      <c r="G197" s="10" t="s">
        <v>645</v>
      </c>
      <c r="H197" s="10" t="s">
        <v>548</v>
      </c>
      <c r="I197" s="9" t="s">
        <v>761</v>
      </c>
    </row>
    <row r="198" spans="1:9" x14ac:dyDescent="0.35">
      <c r="A198" s="8">
        <v>197</v>
      </c>
      <c r="B198" s="9" t="s">
        <v>869</v>
      </c>
      <c r="C198" s="9" t="s">
        <v>870</v>
      </c>
      <c r="D198" s="9" t="s">
        <v>64</v>
      </c>
      <c r="E198" s="9" t="s">
        <v>65</v>
      </c>
      <c r="F198" s="9"/>
      <c r="G198" s="10" t="s">
        <v>553</v>
      </c>
      <c r="H198" s="10" t="s">
        <v>548</v>
      </c>
      <c r="I198" s="9" t="s">
        <v>19</v>
      </c>
    </row>
    <row r="199" spans="1:9" x14ac:dyDescent="0.35">
      <c r="A199" s="8">
        <v>198</v>
      </c>
      <c r="B199" s="9" t="s">
        <v>871</v>
      </c>
      <c r="C199" s="9" t="s">
        <v>872</v>
      </c>
      <c r="D199" s="9" t="s">
        <v>256</v>
      </c>
      <c r="E199" s="9" t="s">
        <v>257</v>
      </c>
      <c r="F199" s="9" t="s">
        <v>873</v>
      </c>
      <c r="G199" s="10" t="s">
        <v>645</v>
      </c>
      <c r="H199" s="10" t="s">
        <v>548</v>
      </c>
      <c r="I199" s="9" t="s">
        <v>761</v>
      </c>
    </row>
    <row r="200" spans="1:9" x14ac:dyDescent="0.35">
      <c r="A200" s="8">
        <v>199</v>
      </c>
      <c r="B200" s="9" t="s">
        <v>114</v>
      </c>
      <c r="C200" s="9" t="s">
        <v>874</v>
      </c>
      <c r="D200" s="9" t="s">
        <v>112</v>
      </c>
      <c r="E200" s="9" t="s">
        <v>113</v>
      </c>
      <c r="F200" s="9"/>
      <c r="G200" s="10" t="s">
        <v>553</v>
      </c>
      <c r="H200" s="10" t="s">
        <v>530</v>
      </c>
      <c r="I200" s="9" t="s">
        <v>19</v>
      </c>
    </row>
    <row r="201" spans="1:9" x14ac:dyDescent="0.35">
      <c r="A201" s="11">
        <v>200</v>
      </c>
      <c r="B201" s="9" t="s">
        <v>875</v>
      </c>
      <c r="C201" s="9" t="s">
        <v>876</v>
      </c>
      <c r="D201" s="9" t="s">
        <v>112</v>
      </c>
      <c r="E201" s="9" t="s">
        <v>113</v>
      </c>
      <c r="F201" s="9" t="s">
        <v>877</v>
      </c>
      <c r="G201" s="10" t="s">
        <v>645</v>
      </c>
      <c r="H201" s="10" t="s">
        <v>548</v>
      </c>
      <c r="I201" s="9" t="s">
        <v>761</v>
      </c>
    </row>
    <row r="202" spans="1:9" x14ac:dyDescent="0.35">
      <c r="A202" s="8">
        <v>201</v>
      </c>
      <c r="B202" s="9" t="s">
        <v>878</v>
      </c>
      <c r="C202" s="9" t="s">
        <v>879</v>
      </c>
      <c r="D202" s="9" t="s">
        <v>23</v>
      </c>
      <c r="E202" s="9" t="s">
        <v>24</v>
      </c>
      <c r="F202" s="9" t="s">
        <v>880</v>
      </c>
      <c r="G202" s="10" t="s">
        <v>645</v>
      </c>
      <c r="H202" s="10" t="s">
        <v>548</v>
      </c>
      <c r="I202" s="9" t="s">
        <v>761</v>
      </c>
    </row>
    <row r="203" spans="1:9" x14ac:dyDescent="0.35">
      <c r="A203" s="8">
        <v>202</v>
      </c>
      <c r="B203" s="9" t="s">
        <v>881</v>
      </c>
      <c r="C203" s="9" t="s">
        <v>882</v>
      </c>
      <c r="D203" s="9" t="s">
        <v>123</v>
      </c>
      <c r="E203" s="9" t="s">
        <v>124</v>
      </c>
      <c r="F203" s="9" t="s">
        <v>883</v>
      </c>
      <c r="G203" s="10" t="s">
        <v>645</v>
      </c>
      <c r="H203" s="10" t="s">
        <v>548</v>
      </c>
      <c r="I203" s="9" t="s">
        <v>761</v>
      </c>
    </row>
    <row r="204" spans="1:9" x14ac:dyDescent="0.35">
      <c r="A204" s="8">
        <v>203</v>
      </c>
      <c r="B204" s="9" t="s">
        <v>884</v>
      </c>
      <c r="C204" s="9" t="s">
        <v>885</v>
      </c>
      <c r="D204" s="9" t="s">
        <v>56</v>
      </c>
      <c r="E204" s="9" t="s">
        <v>57</v>
      </c>
      <c r="F204" s="9" t="s">
        <v>886</v>
      </c>
      <c r="G204" s="10" t="s">
        <v>645</v>
      </c>
      <c r="H204" s="10" t="s">
        <v>548</v>
      </c>
      <c r="I204" s="9" t="s">
        <v>761</v>
      </c>
    </row>
    <row r="205" spans="1:9" x14ac:dyDescent="0.35">
      <c r="A205" s="11">
        <v>204</v>
      </c>
      <c r="B205" s="9" t="s">
        <v>887</v>
      </c>
      <c r="C205" s="9" t="s">
        <v>888</v>
      </c>
      <c r="D205" s="9" t="s">
        <v>301</v>
      </c>
      <c r="E205" s="9" t="s">
        <v>302</v>
      </c>
      <c r="F205" s="9" t="s">
        <v>889</v>
      </c>
      <c r="G205" s="10" t="s">
        <v>645</v>
      </c>
      <c r="H205" s="10" t="s">
        <v>548</v>
      </c>
      <c r="I205" s="9" t="s">
        <v>761</v>
      </c>
    </row>
    <row r="206" spans="1:9" x14ac:dyDescent="0.35">
      <c r="A206" s="8">
        <v>205</v>
      </c>
      <c r="B206" s="9" t="s">
        <v>890</v>
      </c>
      <c r="C206" s="9" t="s">
        <v>891</v>
      </c>
      <c r="D206" s="9" t="s">
        <v>700</v>
      </c>
      <c r="E206" s="9" t="s">
        <v>701</v>
      </c>
      <c r="F206" s="9" t="s">
        <v>892</v>
      </c>
      <c r="G206" s="10" t="s">
        <v>645</v>
      </c>
      <c r="H206" s="10" t="s">
        <v>548</v>
      </c>
      <c r="I206" s="9" t="s">
        <v>761</v>
      </c>
    </row>
    <row r="207" spans="1:9" x14ac:dyDescent="0.35">
      <c r="A207" s="8">
        <v>206</v>
      </c>
      <c r="B207" s="9" t="s">
        <v>893</v>
      </c>
      <c r="C207" s="9" t="s">
        <v>894</v>
      </c>
      <c r="D207" s="9" t="s">
        <v>566</v>
      </c>
      <c r="E207" s="9" t="s">
        <v>567</v>
      </c>
      <c r="F207" s="9" t="s">
        <v>895</v>
      </c>
      <c r="G207" s="10" t="s">
        <v>645</v>
      </c>
      <c r="H207" s="10" t="s">
        <v>548</v>
      </c>
      <c r="I207" s="9" t="s">
        <v>761</v>
      </c>
    </row>
    <row r="208" spans="1:9" x14ac:dyDescent="0.35">
      <c r="A208" s="8">
        <v>207</v>
      </c>
      <c r="B208" s="9" t="s">
        <v>125</v>
      </c>
      <c r="C208" s="9" t="s">
        <v>126</v>
      </c>
      <c r="D208" s="9" t="s">
        <v>123</v>
      </c>
      <c r="E208" s="9" t="s">
        <v>124</v>
      </c>
      <c r="F208" s="9"/>
      <c r="G208" s="10" t="s">
        <v>533</v>
      </c>
      <c r="H208" s="10" t="s">
        <v>530</v>
      </c>
      <c r="I208" s="9" t="s">
        <v>19</v>
      </c>
    </row>
    <row r="209" spans="1:9" x14ac:dyDescent="0.35">
      <c r="A209" s="11">
        <v>208</v>
      </c>
      <c r="B209" s="9" t="s">
        <v>896</v>
      </c>
      <c r="C209" s="9" t="s">
        <v>897</v>
      </c>
      <c r="D209" s="9" t="s">
        <v>898</v>
      </c>
      <c r="E209" s="9" t="s">
        <v>899</v>
      </c>
      <c r="F209" s="9" t="s">
        <v>900</v>
      </c>
      <c r="G209" s="10" t="s">
        <v>645</v>
      </c>
      <c r="H209" s="10" t="s">
        <v>548</v>
      </c>
      <c r="I209" s="9" t="s">
        <v>761</v>
      </c>
    </row>
    <row r="210" spans="1:9" x14ac:dyDescent="0.35">
      <c r="A210" s="8">
        <v>209</v>
      </c>
      <c r="B210" s="9" t="s">
        <v>901</v>
      </c>
      <c r="C210" s="9" t="s">
        <v>902</v>
      </c>
      <c r="D210" s="9" t="s">
        <v>903</v>
      </c>
      <c r="E210" s="9" t="s">
        <v>904</v>
      </c>
      <c r="F210" s="9" t="s">
        <v>905</v>
      </c>
      <c r="G210" s="10" t="s">
        <v>645</v>
      </c>
      <c r="H210" s="10" t="s">
        <v>548</v>
      </c>
      <c r="I210" s="9" t="s">
        <v>761</v>
      </c>
    </row>
    <row r="211" spans="1:9" x14ac:dyDescent="0.35">
      <c r="A211" s="8">
        <v>210</v>
      </c>
      <c r="B211" s="9" t="s">
        <v>906</v>
      </c>
      <c r="C211" s="9" t="s">
        <v>907</v>
      </c>
      <c r="D211" s="9" t="s">
        <v>172</v>
      </c>
      <c r="E211" s="9" t="s">
        <v>173</v>
      </c>
      <c r="F211" s="9" t="s">
        <v>908</v>
      </c>
      <c r="G211" s="10" t="s">
        <v>645</v>
      </c>
      <c r="H211" s="10" t="s">
        <v>548</v>
      </c>
      <c r="I211" s="9" t="s">
        <v>761</v>
      </c>
    </row>
    <row r="212" spans="1:9" x14ac:dyDescent="0.35">
      <c r="A212" s="8">
        <v>211</v>
      </c>
      <c r="B212" s="9" t="s">
        <v>909</v>
      </c>
      <c r="C212" s="9" t="s">
        <v>910</v>
      </c>
      <c r="D212" s="9" t="s">
        <v>911</v>
      </c>
      <c r="E212" s="9" t="s">
        <v>912</v>
      </c>
      <c r="F212" s="9" t="s">
        <v>913</v>
      </c>
      <c r="G212" s="10" t="s">
        <v>645</v>
      </c>
      <c r="H212" s="10" t="s">
        <v>548</v>
      </c>
      <c r="I212" s="9" t="s">
        <v>761</v>
      </c>
    </row>
    <row r="213" spans="1:9" x14ac:dyDescent="0.35">
      <c r="A213" s="11">
        <v>212</v>
      </c>
      <c r="B213" s="9" t="s">
        <v>451</v>
      </c>
      <c r="C213" s="9" t="s">
        <v>914</v>
      </c>
      <c r="D213" s="9" t="s">
        <v>197</v>
      </c>
      <c r="E213" s="9" t="s">
        <v>198</v>
      </c>
      <c r="F213" s="9"/>
      <c r="G213" s="10" t="s">
        <v>547</v>
      </c>
      <c r="H213" s="10" t="s">
        <v>530</v>
      </c>
      <c r="I213" s="9" t="s">
        <v>537</v>
      </c>
    </row>
    <row r="214" spans="1:9" x14ac:dyDescent="0.35">
      <c r="A214" s="8">
        <v>213</v>
      </c>
      <c r="B214" s="9" t="s">
        <v>460</v>
      </c>
      <c r="C214" s="9" t="s">
        <v>915</v>
      </c>
      <c r="D214" s="9" t="s">
        <v>197</v>
      </c>
      <c r="E214" s="9" t="s">
        <v>198</v>
      </c>
      <c r="F214" s="9"/>
      <c r="G214" s="10" t="s">
        <v>547</v>
      </c>
      <c r="H214" s="10" t="s">
        <v>530</v>
      </c>
      <c r="I214" s="9" t="s">
        <v>537</v>
      </c>
    </row>
    <row r="215" spans="1:9" x14ac:dyDescent="0.35">
      <c r="A215" s="8">
        <v>214</v>
      </c>
      <c r="B215" s="9" t="s">
        <v>462</v>
      </c>
      <c r="C215" s="9" t="s">
        <v>916</v>
      </c>
      <c r="D215" s="9" t="s">
        <v>197</v>
      </c>
      <c r="E215" s="9" t="s">
        <v>198</v>
      </c>
      <c r="F215" s="9"/>
      <c r="G215" s="10" t="s">
        <v>547</v>
      </c>
      <c r="H215" s="10" t="s">
        <v>530</v>
      </c>
      <c r="I215" s="9" t="s">
        <v>537</v>
      </c>
    </row>
    <row r="216" spans="1:9" x14ac:dyDescent="0.35">
      <c r="A216" s="8">
        <v>215</v>
      </c>
      <c r="B216" s="9" t="s">
        <v>458</v>
      </c>
      <c r="C216" s="9" t="s">
        <v>917</v>
      </c>
      <c r="D216" s="9" t="s">
        <v>197</v>
      </c>
      <c r="E216" s="9" t="s">
        <v>198</v>
      </c>
      <c r="F216" s="9"/>
      <c r="G216" s="10" t="s">
        <v>547</v>
      </c>
      <c r="H216" s="10" t="s">
        <v>530</v>
      </c>
      <c r="I216" s="9" t="s">
        <v>537</v>
      </c>
    </row>
    <row r="217" spans="1:9" x14ac:dyDescent="0.35">
      <c r="A217" s="11">
        <v>216</v>
      </c>
      <c r="B217" s="9" t="s">
        <v>476</v>
      </c>
      <c r="C217" s="9" t="s">
        <v>918</v>
      </c>
      <c r="D217" s="9" t="s">
        <v>197</v>
      </c>
      <c r="E217" s="9" t="s">
        <v>198</v>
      </c>
      <c r="F217" s="9" t="s">
        <v>477</v>
      </c>
      <c r="G217" s="10" t="s">
        <v>547</v>
      </c>
      <c r="H217" s="10" t="s">
        <v>530</v>
      </c>
      <c r="I217" s="9" t="s">
        <v>537</v>
      </c>
    </row>
    <row r="218" spans="1:9" x14ac:dyDescent="0.35">
      <c r="A218" s="8">
        <v>217</v>
      </c>
      <c r="B218" s="9" t="s">
        <v>449</v>
      </c>
      <c r="C218" s="9" t="s">
        <v>919</v>
      </c>
      <c r="D218" s="9" t="s">
        <v>197</v>
      </c>
      <c r="E218" s="9" t="s">
        <v>198</v>
      </c>
      <c r="F218" s="9"/>
      <c r="G218" s="10" t="s">
        <v>547</v>
      </c>
      <c r="H218" s="10" t="s">
        <v>530</v>
      </c>
      <c r="I218" s="9" t="s">
        <v>537</v>
      </c>
    </row>
    <row r="219" spans="1:9" x14ac:dyDescent="0.35">
      <c r="A219" s="8">
        <v>218</v>
      </c>
      <c r="B219" s="9" t="s">
        <v>464</v>
      </c>
      <c r="C219" s="9" t="s">
        <v>920</v>
      </c>
      <c r="D219" s="9" t="s">
        <v>197</v>
      </c>
      <c r="E219" s="9" t="s">
        <v>198</v>
      </c>
      <c r="F219" s="9"/>
      <c r="G219" s="10" t="s">
        <v>547</v>
      </c>
      <c r="H219" s="10" t="s">
        <v>530</v>
      </c>
      <c r="I219" s="9" t="s">
        <v>537</v>
      </c>
    </row>
    <row r="220" spans="1:9" x14ac:dyDescent="0.35">
      <c r="A220" s="8">
        <v>219</v>
      </c>
      <c r="B220" s="9" t="s">
        <v>466</v>
      </c>
      <c r="C220" s="9" t="s">
        <v>921</v>
      </c>
      <c r="D220" s="9" t="s">
        <v>197</v>
      </c>
      <c r="E220" s="9" t="s">
        <v>198</v>
      </c>
      <c r="F220" s="9" t="s">
        <v>467</v>
      </c>
      <c r="G220" s="10" t="s">
        <v>547</v>
      </c>
      <c r="H220" s="10" t="s">
        <v>530</v>
      </c>
      <c r="I220" s="9" t="s">
        <v>537</v>
      </c>
    </row>
    <row r="221" spans="1:9" x14ac:dyDescent="0.35">
      <c r="A221" s="11">
        <v>220</v>
      </c>
      <c r="B221" s="9" t="s">
        <v>469</v>
      </c>
      <c r="C221" s="9" t="s">
        <v>922</v>
      </c>
      <c r="D221" s="9" t="s">
        <v>197</v>
      </c>
      <c r="E221" s="9" t="s">
        <v>198</v>
      </c>
      <c r="F221" s="9"/>
      <c r="G221" s="10" t="s">
        <v>547</v>
      </c>
      <c r="H221" s="10" t="s">
        <v>530</v>
      </c>
      <c r="I221" s="9" t="s">
        <v>537</v>
      </c>
    </row>
    <row r="222" spans="1:9" x14ac:dyDescent="0.35">
      <c r="A222" s="8">
        <v>221</v>
      </c>
      <c r="B222" s="9" t="s">
        <v>471</v>
      </c>
      <c r="C222" s="9" t="s">
        <v>923</v>
      </c>
      <c r="D222" s="9" t="s">
        <v>197</v>
      </c>
      <c r="E222" s="9" t="s">
        <v>198</v>
      </c>
      <c r="F222" s="9"/>
      <c r="G222" s="10" t="s">
        <v>547</v>
      </c>
      <c r="H222" s="10" t="s">
        <v>530</v>
      </c>
      <c r="I222" s="9" t="s">
        <v>537</v>
      </c>
    </row>
    <row r="223" spans="1:9" x14ac:dyDescent="0.35">
      <c r="A223" s="8">
        <v>222</v>
      </c>
      <c r="B223" s="9" t="s">
        <v>473</v>
      </c>
      <c r="C223" s="9" t="s">
        <v>924</v>
      </c>
      <c r="D223" s="9" t="s">
        <v>197</v>
      </c>
      <c r="E223" s="9" t="s">
        <v>198</v>
      </c>
      <c r="F223" s="9" t="s">
        <v>474</v>
      </c>
      <c r="G223" s="10" t="s">
        <v>547</v>
      </c>
      <c r="H223" s="10" t="s">
        <v>530</v>
      </c>
      <c r="I223" s="9" t="s">
        <v>537</v>
      </c>
    </row>
    <row r="224" spans="1:9" x14ac:dyDescent="0.35">
      <c r="A224" s="8">
        <v>223</v>
      </c>
      <c r="B224" s="9" t="s">
        <v>204</v>
      </c>
      <c r="C224" s="9" t="s">
        <v>925</v>
      </c>
      <c r="D224" s="9" t="s">
        <v>197</v>
      </c>
      <c r="E224" s="9" t="s">
        <v>198</v>
      </c>
      <c r="F224" s="9"/>
      <c r="G224" s="10" t="s">
        <v>673</v>
      </c>
      <c r="H224" s="10" t="s">
        <v>530</v>
      </c>
      <c r="I224" s="9" t="s">
        <v>19</v>
      </c>
    </row>
    <row r="225" spans="1:9" x14ac:dyDescent="0.35">
      <c r="A225" s="11">
        <v>224</v>
      </c>
      <c r="B225" s="9" t="s">
        <v>206</v>
      </c>
      <c r="C225" s="9" t="s">
        <v>926</v>
      </c>
      <c r="D225" s="9" t="s">
        <v>197</v>
      </c>
      <c r="E225" s="9" t="s">
        <v>198</v>
      </c>
      <c r="F225" s="9"/>
      <c r="G225" s="10" t="s">
        <v>547</v>
      </c>
      <c r="H225" s="10" t="s">
        <v>530</v>
      </c>
      <c r="I225" s="9" t="s">
        <v>19</v>
      </c>
    </row>
    <row r="226" spans="1:9" x14ac:dyDescent="0.35">
      <c r="A226" s="8">
        <v>225</v>
      </c>
      <c r="B226" s="9" t="s">
        <v>199</v>
      </c>
      <c r="C226" s="9" t="s">
        <v>927</v>
      </c>
      <c r="D226" s="9" t="s">
        <v>197</v>
      </c>
      <c r="E226" s="9" t="s">
        <v>198</v>
      </c>
      <c r="F226" s="9"/>
      <c r="G226" s="10" t="s">
        <v>717</v>
      </c>
      <c r="H226" s="10" t="s">
        <v>530</v>
      </c>
      <c r="I226" s="9" t="s">
        <v>19</v>
      </c>
    </row>
    <row r="227" spans="1:9" x14ac:dyDescent="0.35">
      <c r="A227" s="8">
        <v>226</v>
      </c>
      <c r="B227" s="9" t="s">
        <v>202</v>
      </c>
      <c r="C227" s="9" t="s">
        <v>928</v>
      </c>
      <c r="D227" s="9" t="s">
        <v>197</v>
      </c>
      <c r="E227" s="9" t="s">
        <v>198</v>
      </c>
      <c r="F227" s="9"/>
      <c r="G227" s="10" t="s">
        <v>929</v>
      </c>
      <c r="H227" s="10" t="s">
        <v>530</v>
      </c>
      <c r="I227" s="9" t="s">
        <v>19</v>
      </c>
    </row>
    <row r="228" spans="1:9" x14ac:dyDescent="0.35">
      <c r="A228" s="8">
        <v>227</v>
      </c>
      <c r="B228" s="9" t="s">
        <v>930</v>
      </c>
      <c r="C228" s="9" t="s">
        <v>931</v>
      </c>
      <c r="D228" s="9" t="s">
        <v>127</v>
      </c>
      <c r="E228" s="9" t="s">
        <v>128</v>
      </c>
      <c r="F228" s="9"/>
      <c r="G228" s="10" t="s">
        <v>645</v>
      </c>
      <c r="H228" s="10" t="s">
        <v>548</v>
      </c>
      <c r="I228" s="9" t="s">
        <v>19</v>
      </c>
    </row>
    <row r="229" spans="1:9" x14ac:dyDescent="0.35">
      <c r="A229" s="11">
        <v>228</v>
      </c>
      <c r="B229" s="9" t="s">
        <v>932</v>
      </c>
      <c r="C229" s="9" t="s">
        <v>933</v>
      </c>
      <c r="D229" s="9" t="s">
        <v>127</v>
      </c>
      <c r="E229" s="9" t="s">
        <v>128</v>
      </c>
      <c r="F229" s="9" t="s">
        <v>934</v>
      </c>
      <c r="G229" s="10" t="s">
        <v>645</v>
      </c>
      <c r="H229" s="10" t="s">
        <v>548</v>
      </c>
      <c r="I229" s="9" t="s">
        <v>19</v>
      </c>
    </row>
    <row r="230" spans="1:9" x14ac:dyDescent="0.35">
      <c r="A230" s="8">
        <v>229</v>
      </c>
      <c r="B230" s="9" t="s">
        <v>932</v>
      </c>
      <c r="C230" s="9" t="s">
        <v>933</v>
      </c>
      <c r="D230" s="9" t="s">
        <v>127</v>
      </c>
      <c r="E230" s="9" t="s">
        <v>128</v>
      </c>
      <c r="F230" s="9" t="s">
        <v>935</v>
      </c>
      <c r="G230" s="10" t="s">
        <v>645</v>
      </c>
      <c r="H230" s="10" t="s">
        <v>548</v>
      </c>
      <c r="I230" s="9" t="s">
        <v>19</v>
      </c>
    </row>
    <row r="231" spans="1:9" x14ac:dyDescent="0.35">
      <c r="A231" s="8">
        <v>230</v>
      </c>
      <c r="B231" s="9" t="s">
        <v>936</v>
      </c>
      <c r="C231" s="9" t="s">
        <v>937</v>
      </c>
      <c r="D231" s="9" t="s">
        <v>127</v>
      </c>
      <c r="E231" s="9" t="s">
        <v>128</v>
      </c>
      <c r="F231" s="9"/>
      <c r="G231" s="10" t="s">
        <v>645</v>
      </c>
      <c r="H231" s="10" t="s">
        <v>548</v>
      </c>
      <c r="I231" s="9" t="s">
        <v>19</v>
      </c>
    </row>
    <row r="232" spans="1:9" x14ac:dyDescent="0.35">
      <c r="A232" s="8">
        <v>231</v>
      </c>
      <c r="B232" s="9" t="s">
        <v>938</v>
      </c>
      <c r="C232" s="9" t="s">
        <v>939</v>
      </c>
      <c r="D232" s="9" t="s">
        <v>127</v>
      </c>
      <c r="E232" s="9" t="s">
        <v>128</v>
      </c>
      <c r="F232" s="9"/>
      <c r="G232" s="10" t="s">
        <v>645</v>
      </c>
      <c r="H232" s="10" t="s">
        <v>548</v>
      </c>
      <c r="I232" s="9" t="s">
        <v>19</v>
      </c>
    </row>
    <row r="233" spans="1:9" x14ac:dyDescent="0.35">
      <c r="A233" s="11">
        <v>232</v>
      </c>
      <c r="B233" s="9" t="s">
        <v>940</v>
      </c>
      <c r="C233" s="9" t="s">
        <v>941</v>
      </c>
      <c r="D233" s="9" t="s">
        <v>127</v>
      </c>
      <c r="E233" s="9" t="s">
        <v>128</v>
      </c>
      <c r="F233" s="9"/>
      <c r="G233" s="10" t="s">
        <v>645</v>
      </c>
      <c r="H233" s="10" t="s">
        <v>548</v>
      </c>
      <c r="I233" s="9" t="s">
        <v>19</v>
      </c>
    </row>
    <row r="234" spans="1:9" x14ac:dyDescent="0.35">
      <c r="A234" s="8">
        <v>233</v>
      </c>
      <c r="B234" s="9" t="s">
        <v>129</v>
      </c>
      <c r="C234" s="9" t="s">
        <v>942</v>
      </c>
      <c r="D234" s="9" t="s">
        <v>127</v>
      </c>
      <c r="E234" s="9" t="s">
        <v>128</v>
      </c>
      <c r="F234" s="9"/>
      <c r="G234" s="10" t="s">
        <v>585</v>
      </c>
      <c r="H234" s="10" t="s">
        <v>530</v>
      </c>
      <c r="I234" s="9" t="s">
        <v>19</v>
      </c>
    </row>
    <row r="235" spans="1:9" x14ac:dyDescent="0.35">
      <c r="A235" s="8">
        <v>234</v>
      </c>
      <c r="B235" s="9" t="s">
        <v>943</v>
      </c>
      <c r="C235" s="9" t="s">
        <v>944</v>
      </c>
      <c r="D235" s="9" t="s">
        <v>127</v>
      </c>
      <c r="E235" s="9" t="s">
        <v>128</v>
      </c>
      <c r="F235" s="9" t="s">
        <v>945</v>
      </c>
      <c r="G235" s="10" t="s">
        <v>645</v>
      </c>
      <c r="H235" s="10" t="s">
        <v>548</v>
      </c>
      <c r="I235" s="9" t="s">
        <v>19</v>
      </c>
    </row>
    <row r="236" spans="1:9" x14ac:dyDescent="0.35">
      <c r="A236" s="8">
        <v>235</v>
      </c>
      <c r="B236" s="9" t="s">
        <v>943</v>
      </c>
      <c r="C236" s="9" t="s">
        <v>944</v>
      </c>
      <c r="D236" s="9" t="s">
        <v>127</v>
      </c>
      <c r="E236" s="9" t="s">
        <v>128</v>
      </c>
      <c r="F236" s="9" t="s">
        <v>946</v>
      </c>
      <c r="G236" s="10" t="s">
        <v>645</v>
      </c>
      <c r="H236" s="10" t="s">
        <v>548</v>
      </c>
      <c r="I236" s="9" t="s">
        <v>19</v>
      </c>
    </row>
    <row r="237" spans="1:9" x14ac:dyDescent="0.35">
      <c r="A237" s="11">
        <v>236</v>
      </c>
      <c r="B237" s="9" t="s">
        <v>947</v>
      </c>
      <c r="C237" s="9" t="s">
        <v>948</v>
      </c>
      <c r="D237" s="9" t="s">
        <v>127</v>
      </c>
      <c r="E237" s="9" t="s">
        <v>128</v>
      </c>
      <c r="F237" s="9"/>
      <c r="G237" s="10" t="s">
        <v>645</v>
      </c>
      <c r="H237" s="10" t="s">
        <v>548</v>
      </c>
      <c r="I237" s="9" t="s">
        <v>19</v>
      </c>
    </row>
    <row r="238" spans="1:9" x14ac:dyDescent="0.35">
      <c r="A238" s="8">
        <v>237</v>
      </c>
      <c r="B238" s="9" t="s">
        <v>949</v>
      </c>
      <c r="C238" s="9" t="s">
        <v>950</v>
      </c>
      <c r="D238" s="9" t="s">
        <v>127</v>
      </c>
      <c r="E238" s="9" t="s">
        <v>128</v>
      </c>
      <c r="F238" s="9"/>
      <c r="G238" s="10" t="s">
        <v>645</v>
      </c>
      <c r="H238" s="10" t="s">
        <v>548</v>
      </c>
      <c r="I238" s="9" t="s">
        <v>19</v>
      </c>
    </row>
    <row r="239" spans="1:9" x14ac:dyDescent="0.35">
      <c r="A239" s="8">
        <v>238</v>
      </c>
      <c r="B239" s="9" t="s">
        <v>951</v>
      </c>
      <c r="C239" s="9" t="s">
        <v>952</v>
      </c>
      <c r="D239" s="9" t="s">
        <v>127</v>
      </c>
      <c r="E239" s="9" t="s">
        <v>128</v>
      </c>
      <c r="F239" s="9"/>
      <c r="G239" s="10" t="s">
        <v>645</v>
      </c>
      <c r="H239" s="10" t="s">
        <v>548</v>
      </c>
      <c r="I239" s="9" t="s">
        <v>19</v>
      </c>
    </row>
    <row r="240" spans="1:9" x14ac:dyDescent="0.35">
      <c r="A240" s="8">
        <v>239</v>
      </c>
      <c r="B240" s="9" t="s">
        <v>135</v>
      </c>
      <c r="C240" s="9" t="s">
        <v>953</v>
      </c>
      <c r="D240" s="9" t="s">
        <v>127</v>
      </c>
      <c r="E240" s="9" t="s">
        <v>128</v>
      </c>
      <c r="F240" s="9"/>
      <c r="G240" s="10" t="s">
        <v>585</v>
      </c>
      <c r="H240" s="10" t="s">
        <v>530</v>
      </c>
      <c r="I240" s="9" t="s">
        <v>19</v>
      </c>
    </row>
    <row r="241" spans="1:9" x14ac:dyDescent="0.35">
      <c r="A241" s="11">
        <v>240</v>
      </c>
      <c r="B241" s="9" t="s">
        <v>136</v>
      </c>
      <c r="C241" s="9" t="s">
        <v>954</v>
      </c>
      <c r="D241" s="9" t="s">
        <v>127</v>
      </c>
      <c r="E241" s="9" t="s">
        <v>128</v>
      </c>
      <c r="F241" s="9"/>
      <c r="G241" s="10" t="s">
        <v>529</v>
      </c>
      <c r="H241" s="10" t="s">
        <v>530</v>
      </c>
      <c r="I241" s="9" t="s">
        <v>19</v>
      </c>
    </row>
    <row r="242" spans="1:9" x14ac:dyDescent="0.35">
      <c r="A242" s="8">
        <v>241</v>
      </c>
      <c r="B242" s="9" t="s">
        <v>955</v>
      </c>
      <c r="C242" s="9" t="s">
        <v>956</v>
      </c>
      <c r="D242" s="9" t="s">
        <v>127</v>
      </c>
      <c r="E242" s="9" t="s">
        <v>128</v>
      </c>
      <c r="F242" s="9"/>
      <c r="G242" s="10" t="s">
        <v>645</v>
      </c>
      <c r="H242" s="10" t="s">
        <v>548</v>
      </c>
      <c r="I242" s="9" t="s">
        <v>19</v>
      </c>
    </row>
    <row r="243" spans="1:9" x14ac:dyDescent="0.35">
      <c r="A243" s="8">
        <v>242</v>
      </c>
      <c r="B243" s="9" t="s">
        <v>957</v>
      </c>
      <c r="C243" s="9" t="s">
        <v>958</v>
      </c>
      <c r="D243" s="9" t="s">
        <v>127</v>
      </c>
      <c r="E243" s="9" t="s">
        <v>128</v>
      </c>
      <c r="F243" s="9"/>
      <c r="G243" s="10" t="s">
        <v>645</v>
      </c>
      <c r="H243" s="10" t="s">
        <v>548</v>
      </c>
      <c r="I243" s="9" t="s">
        <v>19</v>
      </c>
    </row>
    <row r="244" spans="1:9" x14ac:dyDescent="0.35">
      <c r="A244" s="8">
        <v>243</v>
      </c>
      <c r="B244" s="9" t="s">
        <v>271</v>
      </c>
      <c r="C244" s="9" t="s">
        <v>959</v>
      </c>
      <c r="D244" s="9" t="s">
        <v>75</v>
      </c>
      <c r="E244" s="9" t="s">
        <v>76</v>
      </c>
      <c r="F244" s="9" t="s">
        <v>272</v>
      </c>
      <c r="G244" s="10" t="s">
        <v>588</v>
      </c>
      <c r="H244" s="10" t="s">
        <v>530</v>
      </c>
      <c r="I244" s="9" t="s">
        <v>19</v>
      </c>
    </row>
    <row r="245" spans="1:9" x14ac:dyDescent="0.35">
      <c r="A245" s="11">
        <v>244</v>
      </c>
      <c r="B245" s="9" t="s">
        <v>190</v>
      </c>
      <c r="C245" s="9" t="s">
        <v>960</v>
      </c>
      <c r="D245" s="9" t="s">
        <v>75</v>
      </c>
      <c r="E245" s="9" t="s">
        <v>76</v>
      </c>
      <c r="F245" s="9" t="s">
        <v>191</v>
      </c>
      <c r="G245" s="10" t="s">
        <v>961</v>
      </c>
      <c r="H245" s="10" t="s">
        <v>530</v>
      </c>
      <c r="I245" s="9" t="s">
        <v>19</v>
      </c>
    </row>
    <row r="246" spans="1:9" x14ac:dyDescent="0.35">
      <c r="A246" s="8">
        <v>245</v>
      </c>
      <c r="B246" s="9" t="s">
        <v>962</v>
      </c>
      <c r="C246" s="9" t="s">
        <v>963</v>
      </c>
      <c r="D246" s="9" t="s">
        <v>75</v>
      </c>
      <c r="E246" s="9" t="s">
        <v>76</v>
      </c>
      <c r="F246" s="9" t="s">
        <v>964</v>
      </c>
      <c r="G246" s="10" t="s">
        <v>645</v>
      </c>
      <c r="H246" s="10" t="s">
        <v>548</v>
      </c>
      <c r="I246" s="9" t="s">
        <v>19</v>
      </c>
    </row>
    <row r="247" spans="1:9" x14ac:dyDescent="0.35">
      <c r="A247" s="8">
        <v>246</v>
      </c>
      <c r="B247" s="9" t="s">
        <v>962</v>
      </c>
      <c r="C247" s="9" t="s">
        <v>963</v>
      </c>
      <c r="D247" s="9" t="s">
        <v>75</v>
      </c>
      <c r="E247" s="9" t="s">
        <v>76</v>
      </c>
      <c r="F247" s="9" t="s">
        <v>965</v>
      </c>
      <c r="G247" s="10" t="s">
        <v>645</v>
      </c>
      <c r="H247" s="10" t="s">
        <v>548</v>
      </c>
      <c r="I247" s="9" t="s">
        <v>19</v>
      </c>
    </row>
    <row r="248" spans="1:9" x14ac:dyDescent="0.35">
      <c r="A248" s="8">
        <v>247</v>
      </c>
      <c r="B248" s="9" t="s">
        <v>270</v>
      </c>
      <c r="C248" s="9" t="s">
        <v>966</v>
      </c>
      <c r="D248" s="9" t="s">
        <v>75</v>
      </c>
      <c r="E248" s="9" t="s">
        <v>76</v>
      </c>
      <c r="F248" s="9"/>
      <c r="G248" s="10" t="s">
        <v>856</v>
      </c>
      <c r="H248" s="10" t="s">
        <v>530</v>
      </c>
      <c r="I248" s="9" t="s">
        <v>19</v>
      </c>
    </row>
    <row r="249" spans="1:9" x14ac:dyDescent="0.35">
      <c r="A249" s="11">
        <v>248</v>
      </c>
      <c r="B249" s="9" t="s">
        <v>967</v>
      </c>
      <c r="C249" s="9" t="s">
        <v>968</v>
      </c>
      <c r="D249" s="9" t="s">
        <v>75</v>
      </c>
      <c r="E249" s="9" t="s">
        <v>76</v>
      </c>
      <c r="F249" s="9"/>
      <c r="G249" s="10" t="s">
        <v>645</v>
      </c>
      <c r="H249" s="10" t="s">
        <v>548</v>
      </c>
      <c r="I249" s="9" t="s">
        <v>19</v>
      </c>
    </row>
    <row r="250" spans="1:9" x14ac:dyDescent="0.35">
      <c r="A250" s="8">
        <v>249</v>
      </c>
      <c r="B250" s="9" t="s">
        <v>176</v>
      </c>
      <c r="C250" s="9" t="s">
        <v>178</v>
      </c>
      <c r="D250" s="9" t="s">
        <v>75</v>
      </c>
      <c r="E250" s="9" t="s">
        <v>76</v>
      </c>
      <c r="F250" s="9" t="s">
        <v>177</v>
      </c>
      <c r="G250" s="10" t="s">
        <v>969</v>
      </c>
      <c r="H250" s="10" t="s">
        <v>530</v>
      </c>
      <c r="I250" s="9" t="s">
        <v>19</v>
      </c>
    </row>
    <row r="251" spans="1:9" x14ac:dyDescent="0.35">
      <c r="A251" s="8">
        <v>250</v>
      </c>
      <c r="B251" s="9" t="s">
        <v>176</v>
      </c>
      <c r="C251" s="9" t="s">
        <v>178</v>
      </c>
      <c r="D251" s="9" t="s">
        <v>75</v>
      </c>
      <c r="E251" s="9" t="s">
        <v>76</v>
      </c>
      <c r="F251" s="9" t="s">
        <v>179</v>
      </c>
      <c r="G251" s="10" t="s">
        <v>969</v>
      </c>
      <c r="H251" s="10" t="s">
        <v>530</v>
      </c>
      <c r="I251" s="9" t="s">
        <v>19</v>
      </c>
    </row>
    <row r="252" spans="1:9" x14ac:dyDescent="0.35">
      <c r="A252" s="8">
        <v>251</v>
      </c>
      <c r="B252" s="9" t="s">
        <v>176</v>
      </c>
      <c r="C252" s="9" t="s">
        <v>178</v>
      </c>
      <c r="D252" s="9" t="s">
        <v>75</v>
      </c>
      <c r="E252" s="9" t="s">
        <v>76</v>
      </c>
      <c r="F252" s="9" t="s">
        <v>180</v>
      </c>
      <c r="G252" s="10" t="s">
        <v>969</v>
      </c>
      <c r="H252" s="10" t="s">
        <v>530</v>
      </c>
      <c r="I252" s="9" t="s">
        <v>19</v>
      </c>
    </row>
    <row r="253" spans="1:9" x14ac:dyDescent="0.35">
      <c r="A253" s="11">
        <v>252</v>
      </c>
      <c r="B253" s="9" t="s">
        <v>176</v>
      </c>
      <c r="C253" s="9" t="s">
        <v>178</v>
      </c>
      <c r="D253" s="9" t="s">
        <v>75</v>
      </c>
      <c r="E253" s="9" t="s">
        <v>76</v>
      </c>
      <c r="F253" s="9" t="s">
        <v>181</v>
      </c>
      <c r="G253" s="10" t="s">
        <v>969</v>
      </c>
      <c r="H253" s="10" t="s">
        <v>530</v>
      </c>
      <c r="I253" s="9" t="s">
        <v>19</v>
      </c>
    </row>
    <row r="254" spans="1:9" x14ac:dyDescent="0.35">
      <c r="A254" s="8">
        <v>253</v>
      </c>
      <c r="B254" s="9" t="s">
        <v>176</v>
      </c>
      <c r="C254" s="9" t="s">
        <v>178</v>
      </c>
      <c r="D254" s="9" t="s">
        <v>75</v>
      </c>
      <c r="E254" s="9" t="s">
        <v>76</v>
      </c>
      <c r="F254" s="9" t="s">
        <v>182</v>
      </c>
      <c r="G254" s="10" t="s">
        <v>969</v>
      </c>
      <c r="H254" s="10" t="s">
        <v>530</v>
      </c>
      <c r="I254" s="9" t="s">
        <v>19</v>
      </c>
    </row>
    <row r="255" spans="1:9" x14ac:dyDescent="0.35">
      <c r="A255" s="8">
        <v>254</v>
      </c>
      <c r="B255" s="9" t="s">
        <v>176</v>
      </c>
      <c r="C255" s="9" t="s">
        <v>178</v>
      </c>
      <c r="D255" s="9" t="s">
        <v>75</v>
      </c>
      <c r="E255" s="9" t="s">
        <v>76</v>
      </c>
      <c r="F255" s="9" t="s">
        <v>183</v>
      </c>
      <c r="G255" s="10" t="s">
        <v>969</v>
      </c>
      <c r="H255" s="10" t="s">
        <v>530</v>
      </c>
      <c r="I255" s="9" t="s">
        <v>19</v>
      </c>
    </row>
    <row r="256" spans="1:9" x14ac:dyDescent="0.35">
      <c r="A256" s="8">
        <v>255</v>
      </c>
      <c r="B256" s="9" t="s">
        <v>176</v>
      </c>
      <c r="C256" s="9" t="s">
        <v>178</v>
      </c>
      <c r="D256" s="9" t="s">
        <v>75</v>
      </c>
      <c r="E256" s="9" t="s">
        <v>76</v>
      </c>
      <c r="F256" s="9" t="s">
        <v>184</v>
      </c>
      <c r="G256" s="10" t="s">
        <v>969</v>
      </c>
      <c r="H256" s="10" t="s">
        <v>530</v>
      </c>
      <c r="I256" s="9" t="s">
        <v>19</v>
      </c>
    </row>
    <row r="257" spans="1:9" x14ac:dyDescent="0.35">
      <c r="A257" s="11">
        <v>256</v>
      </c>
      <c r="B257" s="9" t="s">
        <v>176</v>
      </c>
      <c r="C257" s="9" t="s">
        <v>178</v>
      </c>
      <c r="D257" s="9" t="s">
        <v>75</v>
      </c>
      <c r="E257" s="9" t="s">
        <v>76</v>
      </c>
      <c r="F257" s="9" t="s">
        <v>185</v>
      </c>
      <c r="G257" s="10" t="s">
        <v>969</v>
      </c>
      <c r="H257" s="10" t="s">
        <v>530</v>
      </c>
      <c r="I257" s="9" t="s">
        <v>19</v>
      </c>
    </row>
    <row r="258" spans="1:9" x14ac:dyDescent="0.35">
      <c r="A258" s="8">
        <v>257</v>
      </c>
      <c r="B258" s="9" t="s">
        <v>186</v>
      </c>
      <c r="C258" s="9" t="s">
        <v>970</v>
      </c>
      <c r="D258" s="9" t="s">
        <v>75</v>
      </c>
      <c r="E258" s="9" t="s">
        <v>76</v>
      </c>
      <c r="F258" s="9" t="s">
        <v>187</v>
      </c>
      <c r="G258" s="10" t="s">
        <v>961</v>
      </c>
      <c r="H258" s="10" t="s">
        <v>530</v>
      </c>
      <c r="I258" s="9" t="s">
        <v>19</v>
      </c>
    </row>
    <row r="259" spans="1:9" x14ac:dyDescent="0.35">
      <c r="A259" s="8">
        <v>258</v>
      </c>
      <c r="B259" s="9" t="s">
        <v>186</v>
      </c>
      <c r="C259" s="9" t="s">
        <v>970</v>
      </c>
      <c r="D259" s="9" t="s">
        <v>75</v>
      </c>
      <c r="E259" s="9" t="s">
        <v>76</v>
      </c>
      <c r="F259" s="9" t="s">
        <v>188</v>
      </c>
      <c r="G259" s="10" t="s">
        <v>961</v>
      </c>
      <c r="H259" s="10" t="s">
        <v>530</v>
      </c>
      <c r="I259" s="9" t="s">
        <v>19</v>
      </c>
    </row>
    <row r="260" spans="1:9" x14ac:dyDescent="0.35">
      <c r="A260" s="8">
        <v>259</v>
      </c>
      <c r="B260" s="9" t="s">
        <v>186</v>
      </c>
      <c r="C260" s="9" t="s">
        <v>970</v>
      </c>
      <c r="D260" s="9" t="s">
        <v>75</v>
      </c>
      <c r="E260" s="9" t="s">
        <v>76</v>
      </c>
      <c r="F260" s="9" t="s">
        <v>189</v>
      </c>
      <c r="G260" s="10" t="s">
        <v>961</v>
      </c>
      <c r="H260" s="10" t="s">
        <v>530</v>
      </c>
      <c r="I260" s="9" t="s">
        <v>19</v>
      </c>
    </row>
    <row r="261" spans="1:9" x14ac:dyDescent="0.35">
      <c r="A261" s="11">
        <v>260</v>
      </c>
      <c r="B261" s="9" t="s">
        <v>133</v>
      </c>
      <c r="C261" s="9" t="s">
        <v>134</v>
      </c>
      <c r="D261" s="9" t="s">
        <v>130</v>
      </c>
      <c r="E261" s="9" t="s">
        <v>131</v>
      </c>
      <c r="F261" s="9"/>
      <c r="G261" s="10" t="s">
        <v>971</v>
      </c>
      <c r="H261" s="10" t="s">
        <v>530</v>
      </c>
      <c r="I261" s="9" t="s">
        <v>19</v>
      </c>
    </row>
    <row r="262" spans="1:9" x14ac:dyDescent="0.35">
      <c r="A262" s="8">
        <v>261</v>
      </c>
      <c r="B262" s="9" t="s">
        <v>132</v>
      </c>
      <c r="C262" s="9" t="s">
        <v>972</v>
      </c>
      <c r="D262" s="9" t="s">
        <v>130</v>
      </c>
      <c r="E262" s="9" t="s">
        <v>131</v>
      </c>
      <c r="F262" s="9"/>
      <c r="G262" s="10" t="s">
        <v>673</v>
      </c>
      <c r="H262" s="10" t="s">
        <v>530</v>
      </c>
      <c r="I262" s="9" t="s">
        <v>19</v>
      </c>
    </row>
    <row r="263" spans="1:9" x14ac:dyDescent="0.35">
      <c r="A263" s="8">
        <v>262</v>
      </c>
      <c r="B263" s="9" t="s">
        <v>973</v>
      </c>
      <c r="C263" s="9" t="s">
        <v>974</v>
      </c>
      <c r="D263" s="9" t="s">
        <v>256</v>
      </c>
      <c r="E263" s="9" t="s">
        <v>257</v>
      </c>
      <c r="F263" s="9"/>
      <c r="G263" s="10" t="s">
        <v>645</v>
      </c>
      <c r="H263" s="10" t="s">
        <v>548</v>
      </c>
      <c r="I263" s="9" t="s">
        <v>19</v>
      </c>
    </row>
    <row r="264" spans="1:9" x14ac:dyDescent="0.35">
      <c r="A264" s="8">
        <v>263</v>
      </c>
      <c r="B264" s="9" t="s">
        <v>975</v>
      </c>
      <c r="C264" s="9" t="s">
        <v>976</v>
      </c>
      <c r="D264" s="9" t="s">
        <v>256</v>
      </c>
      <c r="E264" s="9" t="s">
        <v>257</v>
      </c>
      <c r="F264" s="9" t="s">
        <v>977</v>
      </c>
      <c r="G264" s="10" t="s">
        <v>645</v>
      </c>
      <c r="H264" s="10" t="s">
        <v>548</v>
      </c>
      <c r="I264" s="9" t="s">
        <v>19</v>
      </c>
    </row>
    <row r="265" spans="1:9" x14ac:dyDescent="0.35">
      <c r="A265" s="11">
        <v>264</v>
      </c>
      <c r="B265" s="9" t="s">
        <v>975</v>
      </c>
      <c r="C265" s="9" t="s">
        <v>976</v>
      </c>
      <c r="D265" s="9" t="s">
        <v>256</v>
      </c>
      <c r="E265" s="9" t="s">
        <v>257</v>
      </c>
      <c r="F265" s="9" t="s">
        <v>978</v>
      </c>
      <c r="G265" s="10" t="s">
        <v>645</v>
      </c>
      <c r="H265" s="10" t="s">
        <v>548</v>
      </c>
      <c r="I265" s="9" t="s">
        <v>19</v>
      </c>
    </row>
    <row r="266" spans="1:9" x14ac:dyDescent="0.35">
      <c r="A266" s="8">
        <v>265</v>
      </c>
      <c r="B266" s="9" t="s">
        <v>975</v>
      </c>
      <c r="C266" s="9" t="s">
        <v>976</v>
      </c>
      <c r="D266" s="9" t="s">
        <v>256</v>
      </c>
      <c r="E266" s="9" t="s">
        <v>257</v>
      </c>
      <c r="F266" s="9" t="s">
        <v>979</v>
      </c>
      <c r="G266" s="10" t="s">
        <v>645</v>
      </c>
      <c r="H266" s="10" t="s">
        <v>548</v>
      </c>
      <c r="I266" s="9" t="s">
        <v>19</v>
      </c>
    </row>
    <row r="267" spans="1:9" x14ac:dyDescent="0.35">
      <c r="A267" s="8">
        <v>266</v>
      </c>
      <c r="B267" s="9" t="s">
        <v>975</v>
      </c>
      <c r="C267" s="9" t="s">
        <v>976</v>
      </c>
      <c r="D267" s="9" t="s">
        <v>256</v>
      </c>
      <c r="E267" s="9" t="s">
        <v>257</v>
      </c>
      <c r="F267" s="9" t="s">
        <v>980</v>
      </c>
      <c r="G267" s="10" t="s">
        <v>645</v>
      </c>
      <c r="H267" s="10" t="s">
        <v>548</v>
      </c>
      <c r="I267" s="9" t="s">
        <v>19</v>
      </c>
    </row>
    <row r="268" spans="1:9" x14ac:dyDescent="0.35">
      <c r="A268" s="8">
        <v>267</v>
      </c>
      <c r="B268" s="9" t="s">
        <v>975</v>
      </c>
      <c r="C268" s="9" t="s">
        <v>976</v>
      </c>
      <c r="D268" s="9" t="s">
        <v>256</v>
      </c>
      <c r="E268" s="9" t="s">
        <v>257</v>
      </c>
      <c r="F268" s="9" t="s">
        <v>981</v>
      </c>
      <c r="G268" s="10" t="s">
        <v>645</v>
      </c>
      <c r="H268" s="10" t="s">
        <v>548</v>
      </c>
      <c r="I268" s="9" t="s">
        <v>19</v>
      </c>
    </row>
    <row r="269" spans="1:9" x14ac:dyDescent="0.35">
      <c r="A269" s="11">
        <v>268</v>
      </c>
      <c r="B269" s="9" t="s">
        <v>975</v>
      </c>
      <c r="C269" s="9" t="s">
        <v>976</v>
      </c>
      <c r="D269" s="9" t="s">
        <v>256</v>
      </c>
      <c r="E269" s="9" t="s">
        <v>257</v>
      </c>
      <c r="F269" s="9" t="s">
        <v>982</v>
      </c>
      <c r="G269" s="10" t="s">
        <v>645</v>
      </c>
      <c r="H269" s="10" t="s">
        <v>548</v>
      </c>
      <c r="I269" s="9" t="s">
        <v>19</v>
      </c>
    </row>
    <row r="270" spans="1:9" x14ac:dyDescent="0.35">
      <c r="A270" s="8">
        <v>269</v>
      </c>
      <c r="B270" s="9" t="s">
        <v>975</v>
      </c>
      <c r="C270" s="9" t="s">
        <v>976</v>
      </c>
      <c r="D270" s="9" t="s">
        <v>256</v>
      </c>
      <c r="E270" s="9" t="s">
        <v>257</v>
      </c>
      <c r="F270" s="9" t="s">
        <v>983</v>
      </c>
      <c r="G270" s="10" t="s">
        <v>645</v>
      </c>
      <c r="H270" s="10" t="s">
        <v>548</v>
      </c>
      <c r="I270" s="9" t="s">
        <v>19</v>
      </c>
    </row>
    <row r="271" spans="1:9" x14ac:dyDescent="0.35">
      <c r="A271" s="8">
        <v>270</v>
      </c>
      <c r="B271" s="9" t="s">
        <v>975</v>
      </c>
      <c r="C271" s="9" t="s">
        <v>976</v>
      </c>
      <c r="D271" s="9" t="s">
        <v>256</v>
      </c>
      <c r="E271" s="9" t="s">
        <v>257</v>
      </c>
      <c r="F271" s="9" t="s">
        <v>984</v>
      </c>
      <c r="G271" s="10" t="s">
        <v>645</v>
      </c>
      <c r="H271" s="10" t="s">
        <v>548</v>
      </c>
      <c r="I271" s="9" t="s">
        <v>19</v>
      </c>
    </row>
    <row r="272" spans="1:9" x14ac:dyDescent="0.35">
      <c r="A272" s="8">
        <v>271</v>
      </c>
      <c r="B272" s="9" t="s">
        <v>975</v>
      </c>
      <c r="C272" s="9" t="s">
        <v>976</v>
      </c>
      <c r="D272" s="9" t="s">
        <v>256</v>
      </c>
      <c r="E272" s="9" t="s">
        <v>257</v>
      </c>
      <c r="F272" s="9" t="s">
        <v>985</v>
      </c>
      <c r="G272" s="10" t="s">
        <v>645</v>
      </c>
      <c r="H272" s="10" t="s">
        <v>548</v>
      </c>
      <c r="I272" s="9" t="s">
        <v>19</v>
      </c>
    </row>
    <row r="273" spans="1:9" x14ac:dyDescent="0.35">
      <c r="A273" s="11">
        <v>272</v>
      </c>
      <c r="B273" s="9" t="s">
        <v>975</v>
      </c>
      <c r="C273" s="9" t="s">
        <v>976</v>
      </c>
      <c r="D273" s="9" t="s">
        <v>256</v>
      </c>
      <c r="E273" s="9" t="s">
        <v>257</v>
      </c>
      <c r="F273" s="9" t="s">
        <v>986</v>
      </c>
      <c r="G273" s="10" t="s">
        <v>645</v>
      </c>
      <c r="H273" s="10" t="s">
        <v>548</v>
      </c>
      <c r="I273" s="9" t="s">
        <v>19</v>
      </c>
    </row>
    <row r="274" spans="1:9" x14ac:dyDescent="0.35">
      <c r="A274" s="8">
        <v>273</v>
      </c>
      <c r="B274" s="9" t="s">
        <v>987</v>
      </c>
      <c r="C274" s="9" t="s">
        <v>988</v>
      </c>
      <c r="D274" s="9" t="s">
        <v>256</v>
      </c>
      <c r="E274" s="9" t="s">
        <v>257</v>
      </c>
      <c r="F274" s="9"/>
      <c r="G274" s="10" t="s">
        <v>645</v>
      </c>
      <c r="H274" s="10" t="s">
        <v>548</v>
      </c>
      <c r="I274" s="9" t="s">
        <v>19</v>
      </c>
    </row>
    <row r="275" spans="1:9" x14ac:dyDescent="0.35">
      <c r="A275" s="8">
        <v>274</v>
      </c>
      <c r="B275" s="9" t="s">
        <v>989</v>
      </c>
      <c r="C275" s="9" t="s">
        <v>990</v>
      </c>
      <c r="D275" s="9" t="s">
        <v>256</v>
      </c>
      <c r="E275" s="9" t="s">
        <v>257</v>
      </c>
      <c r="F275" s="9"/>
      <c r="G275" s="10" t="s">
        <v>645</v>
      </c>
      <c r="H275" s="10" t="s">
        <v>548</v>
      </c>
      <c r="I275" s="9" t="s">
        <v>19</v>
      </c>
    </row>
    <row r="276" spans="1:9" x14ac:dyDescent="0.35">
      <c r="A276" s="8">
        <v>275</v>
      </c>
      <c r="B276" s="9" t="s">
        <v>991</v>
      </c>
      <c r="C276" s="9" t="s">
        <v>992</v>
      </c>
      <c r="D276" s="9" t="s">
        <v>256</v>
      </c>
      <c r="E276" s="9" t="s">
        <v>257</v>
      </c>
      <c r="F276" s="9"/>
      <c r="G276" s="10" t="s">
        <v>645</v>
      </c>
      <c r="H276" s="10" t="s">
        <v>548</v>
      </c>
      <c r="I276" s="9" t="s">
        <v>19</v>
      </c>
    </row>
    <row r="277" spans="1:9" x14ac:dyDescent="0.35">
      <c r="A277" s="11">
        <v>276</v>
      </c>
      <c r="B277" s="9" t="s">
        <v>993</v>
      </c>
      <c r="C277" s="9" t="s">
        <v>994</v>
      </c>
      <c r="D277" s="9" t="s">
        <v>256</v>
      </c>
      <c r="E277" s="9" t="s">
        <v>257</v>
      </c>
      <c r="F277" s="9"/>
      <c r="G277" s="10" t="s">
        <v>645</v>
      </c>
      <c r="H277" s="10" t="s">
        <v>548</v>
      </c>
      <c r="I277" s="9" t="s">
        <v>19</v>
      </c>
    </row>
    <row r="278" spans="1:9" x14ac:dyDescent="0.35">
      <c r="A278" s="8">
        <v>277</v>
      </c>
      <c r="B278" s="9" t="s">
        <v>264</v>
      </c>
      <c r="C278" s="9" t="s">
        <v>995</v>
      </c>
      <c r="D278" s="9" t="s">
        <v>256</v>
      </c>
      <c r="E278" s="9" t="s">
        <v>257</v>
      </c>
      <c r="F278" s="9" t="s">
        <v>266</v>
      </c>
      <c r="G278" s="10" t="s">
        <v>640</v>
      </c>
      <c r="H278" s="10" t="s">
        <v>530</v>
      </c>
      <c r="I278" s="9" t="s">
        <v>19</v>
      </c>
    </row>
    <row r="279" spans="1:9" x14ac:dyDescent="0.35">
      <c r="A279" s="8">
        <v>278</v>
      </c>
      <c r="B279" s="9" t="s">
        <v>264</v>
      </c>
      <c r="C279" s="9" t="s">
        <v>995</v>
      </c>
      <c r="D279" s="9" t="s">
        <v>256</v>
      </c>
      <c r="E279" s="9" t="s">
        <v>257</v>
      </c>
      <c r="F279" s="9" t="s">
        <v>267</v>
      </c>
      <c r="G279" s="10" t="s">
        <v>640</v>
      </c>
      <c r="H279" s="10" t="s">
        <v>530</v>
      </c>
      <c r="I279" s="9" t="s">
        <v>19</v>
      </c>
    </row>
    <row r="280" spans="1:9" x14ac:dyDescent="0.35">
      <c r="A280" s="8">
        <v>279</v>
      </c>
      <c r="B280" s="9" t="s">
        <v>996</v>
      </c>
      <c r="C280" s="9" t="s">
        <v>997</v>
      </c>
      <c r="D280" s="9" t="s">
        <v>256</v>
      </c>
      <c r="E280" s="9" t="s">
        <v>257</v>
      </c>
      <c r="F280" s="9"/>
      <c r="G280" s="10" t="s">
        <v>645</v>
      </c>
      <c r="H280" s="10" t="s">
        <v>548</v>
      </c>
      <c r="I280" s="9" t="s">
        <v>19</v>
      </c>
    </row>
    <row r="281" spans="1:9" x14ac:dyDescent="0.35">
      <c r="A281" s="11">
        <v>280</v>
      </c>
      <c r="B281" s="9" t="s">
        <v>998</v>
      </c>
      <c r="C281" s="9" t="s">
        <v>999</v>
      </c>
      <c r="D281" s="9" t="s">
        <v>256</v>
      </c>
      <c r="E281" s="9" t="s">
        <v>257</v>
      </c>
      <c r="F281" s="9"/>
      <c r="G281" s="10" t="s">
        <v>645</v>
      </c>
      <c r="H281" s="10" t="s">
        <v>548</v>
      </c>
      <c r="I281" s="9" t="s">
        <v>19</v>
      </c>
    </row>
    <row r="282" spans="1:9" x14ac:dyDescent="0.35">
      <c r="A282" s="8">
        <v>281</v>
      </c>
      <c r="B282" s="9" t="s">
        <v>262</v>
      </c>
      <c r="C282" s="9" t="s">
        <v>1000</v>
      </c>
      <c r="D282" s="9" t="s">
        <v>256</v>
      </c>
      <c r="E282" s="9" t="s">
        <v>257</v>
      </c>
      <c r="F282" s="9"/>
      <c r="G282" s="10" t="s">
        <v>746</v>
      </c>
      <c r="H282" s="10" t="s">
        <v>530</v>
      </c>
      <c r="I282" s="9" t="s">
        <v>19</v>
      </c>
    </row>
    <row r="283" spans="1:9" x14ac:dyDescent="0.35">
      <c r="A283" s="8">
        <v>282</v>
      </c>
      <c r="B283" s="9" t="s">
        <v>1001</v>
      </c>
      <c r="C283" s="9" t="s">
        <v>1002</v>
      </c>
      <c r="D283" s="9" t="s">
        <v>256</v>
      </c>
      <c r="E283" s="9" t="s">
        <v>257</v>
      </c>
      <c r="F283" s="9"/>
      <c r="G283" s="10" t="s">
        <v>645</v>
      </c>
      <c r="H283" s="10" t="s">
        <v>548</v>
      </c>
      <c r="I283" s="9" t="s">
        <v>19</v>
      </c>
    </row>
    <row r="284" spans="1:9" x14ac:dyDescent="0.35">
      <c r="A284" s="8">
        <v>283</v>
      </c>
      <c r="B284" s="9" t="s">
        <v>1003</v>
      </c>
      <c r="C284" s="9" t="s">
        <v>1004</v>
      </c>
      <c r="D284" s="9" t="s">
        <v>256</v>
      </c>
      <c r="E284" s="9" t="s">
        <v>257</v>
      </c>
      <c r="F284" s="9"/>
      <c r="G284" s="10" t="s">
        <v>645</v>
      </c>
      <c r="H284" s="10" t="s">
        <v>548</v>
      </c>
      <c r="I284" s="9" t="s">
        <v>19</v>
      </c>
    </row>
    <row r="285" spans="1:9" x14ac:dyDescent="0.35">
      <c r="A285" s="11">
        <v>284</v>
      </c>
      <c r="B285" s="9" t="s">
        <v>1005</v>
      </c>
      <c r="C285" s="9" t="s">
        <v>1006</v>
      </c>
      <c r="D285" s="9" t="s">
        <v>256</v>
      </c>
      <c r="E285" s="9" t="s">
        <v>257</v>
      </c>
      <c r="F285" s="9"/>
      <c r="G285" s="10" t="s">
        <v>645</v>
      </c>
      <c r="H285" s="10" t="s">
        <v>548</v>
      </c>
      <c r="I285" s="9" t="s">
        <v>19</v>
      </c>
    </row>
    <row r="286" spans="1:9" x14ac:dyDescent="0.35">
      <c r="A286" s="8">
        <v>285</v>
      </c>
      <c r="B286" s="9" t="s">
        <v>1007</v>
      </c>
      <c r="C286" s="9" t="s">
        <v>1008</v>
      </c>
      <c r="D286" s="9" t="s">
        <v>256</v>
      </c>
      <c r="E286" s="9" t="s">
        <v>257</v>
      </c>
      <c r="F286" s="9"/>
      <c r="G286" s="10" t="s">
        <v>645</v>
      </c>
      <c r="H286" s="10" t="s">
        <v>548</v>
      </c>
      <c r="I286" s="9" t="s">
        <v>19</v>
      </c>
    </row>
    <row r="287" spans="1:9" x14ac:dyDescent="0.35">
      <c r="A287" s="8">
        <v>286</v>
      </c>
      <c r="B287" s="9" t="s">
        <v>1009</v>
      </c>
      <c r="C287" s="9" t="s">
        <v>1010</v>
      </c>
      <c r="D287" s="9" t="s">
        <v>256</v>
      </c>
      <c r="E287" s="9" t="s">
        <v>257</v>
      </c>
      <c r="F287" s="9"/>
      <c r="G287" s="10" t="s">
        <v>645</v>
      </c>
      <c r="H287" s="10" t="s">
        <v>548</v>
      </c>
      <c r="I287" s="9" t="s">
        <v>19</v>
      </c>
    </row>
    <row r="288" spans="1:9" x14ac:dyDescent="0.35">
      <c r="A288" s="8">
        <v>287</v>
      </c>
      <c r="B288" s="9" t="s">
        <v>258</v>
      </c>
      <c r="C288" s="9" t="s">
        <v>1011</v>
      </c>
      <c r="D288" s="9" t="s">
        <v>256</v>
      </c>
      <c r="E288" s="9" t="s">
        <v>257</v>
      </c>
      <c r="F288" s="9"/>
      <c r="G288" s="10" t="s">
        <v>640</v>
      </c>
      <c r="H288" s="10" t="s">
        <v>530</v>
      </c>
      <c r="I288" s="9" t="s">
        <v>19</v>
      </c>
    </row>
    <row r="289" spans="1:9" x14ac:dyDescent="0.35">
      <c r="A289" s="11">
        <v>288</v>
      </c>
      <c r="B289" s="9" t="s">
        <v>1012</v>
      </c>
      <c r="C289" s="9" t="s">
        <v>1013</v>
      </c>
      <c r="D289" s="9" t="s">
        <v>256</v>
      </c>
      <c r="E289" s="9" t="s">
        <v>257</v>
      </c>
      <c r="F289" s="9" t="s">
        <v>1014</v>
      </c>
      <c r="G289" s="10" t="s">
        <v>645</v>
      </c>
      <c r="H289" s="10" t="s">
        <v>548</v>
      </c>
      <c r="I289" s="9" t="s">
        <v>19</v>
      </c>
    </row>
    <row r="290" spans="1:9" x14ac:dyDescent="0.35">
      <c r="A290" s="8">
        <v>289</v>
      </c>
      <c r="B290" s="9" t="s">
        <v>1012</v>
      </c>
      <c r="C290" s="9" t="s">
        <v>1013</v>
      </c>
      <c r="D290" s="9" t="s">
        <v>256</v>
      </c>
      <c r="E290" s="9" t="s">
        <v>257</v>
      </c>
      <c r="F290" s="9" t="s">
        <v>1015</v>
      </c>
      <c r="G290" s="10" t="s">
        <v>645</v>
      </c>
      <c r="H290" s="10" t="s">
        <v>548</v>
      </c>
      <c r="I290" s="9" t="s">
        <v>19</v>
      </c>
    </row>
    <row r="291" spans="1:9" x14ac:dyDescent="0.35">
      <c r="A291" s="8">
        <v>290</v>
      </c>
      <c r="B291" s="9" t="s">
        <v>1016</v>
      </c>
      <c r="C291" s="9" t="s">
        <v>1017</v>
      </c>
      <c r="D291" s="9" t="s">
        <v>256</v>
      </c>
      <c r="E291" s="9" t="s">
        <v>257</v>
      </c>
      <c r="F291" s="9"/>
      <c r="G291" s="10" t="s">
        <v>645</v>
      </c>
      <c r="H291" s="10" t="s">
        <v>548</v>
      </c>
      <c r="I291" s="9" t="s">
        <v>19</v>
      </c>
    </row>
    <row r="292" spans="1:9" x14ac:dyDescent="0.35">
      <c r="A292" s="8">
        <v>291</v>
      </c>
      <c r="B292" s="9" t="s">
        <v>1018</v>
      </c>
      <c r="C292" s="9" t="s">
        <v>1019</v>
      </c>
      <c r="D292" s="9" t="s">
        <v>256</v>
      </c>
      <c r="E292" s="9" t="s">
        <v>257</v>
      </c>
      <c r="F292" s="9"/>
      <c r="G292" s="10" t="s">
        <v>645</v>
      </c>
      <c r="H292" s="10" t="s">
        <v>548</v>
      </c>
      <c r="I292" s="9" t="s">
        <v>19</v>
      </c>
    </row>
    <row r="293" spans="1:9" x14ac:dyDescent="0.35">
      <c r="A293" s="11">
        <v>292</v>
      </c>
      <c r="B293" s="9" t="s">
        <v>975</v>
      </c>
      <c r="C293" s="9" t="s">
        <v>976</v>
      </c>
      <c r="D293" s="9" t="s">
        <v>256</v>
      </c>
      <c r="E293" s="9" t="s">
        <v>257</v>
      </c>
      <c r="F293" s="9" t="s">
        <v>1020</v>
      </c>
      <c r="G293" s="10" t="s">
        <v>645</v>
      </c>
      <c r="H293" s="10" t="s">
        <v>548</v>
      </c>
      <c r="I293" s="9" t="s">
        <v>19</v>
      </c>
    </row>
    <row r="294" spans="1:9" x14ac:dyDescent="0.35">
      <c r="A294" s="8">
        <v>293</v>
      </c>
      <c r="B294" s="9" t="s">
        <v>1021</v>
      </c>
      <c r="C294" s="9" t="s">
        <v>1022</v>
      </c>
      <c r="D294" s="9" t="s">
        <v>64</v>
      </c>
      <c r="E294" s="9" t="s">
        <v>65</v>
      </c>
      <c r="F294" s="9"/>
      <c r="G294" s="10" t="s">
        <v>645</v>
      </c>
      <c r="H294" s="10" t="s">
        <v>548</v>
      </c>
      <c r="I294" s="9" t="s">
        <v>19</v>
      </c>
    </row>
    <row r="295" spans="1:9" x14ac:dyDescent="0.35">
      <c r="A295" s="8">
        <v>294</v>
      </c>
      <c r="B295" s="9" t="s">
        <v>255</v>
      </c>
      <c r="C295" s="9" t="s">
        <v>1023</v>
      </c>
      <c r="D295" s="9" t="s">
        <v>64</v>
      </c>
      <c r="E295" s="9" t="s">
        <v>65</v>
      </c>
      <c r="F295" s="9"/>
      <c r="G295" s="10" t="s">
        <v>1024</v>
      </c>
      <c r="H295" s="10" t="s">
        <v>530</v>
      </c>
      <c r="I295" s="9" t="s">
        <v>19</v>
      </c>
    </row>
    <row r="296" spans="1:9" x14ac:dyDescent="0.35">
      <c r="A296" s="8">
        <v>295</v>
      </c>
      <c r="B296" s="9" t="s">
        <v>1025</v>
      </c>
      <c r="C296" s="9" t="s">
        <v>1026</v>
      </c>
      <c r="D296" s="9" t="s">
        <v>64</v>
      </c>
      <c r="E296" s="9" t="s">
        <v>65</v>
      </c>
      <c r="F296" s="9" t="s">
        <v>1027</v>
      </c>
      <c r="G296" s="10" t="s">
        <v>645</v>
      </c>
      <c r="H296" s="10" t="s">
        <v>548</v>
      </c>
      <c r="I296" s="9" t="s">
        <v>19</v>
      </c>
    </row>
    <row r="297" spans="1:9" x14ac:dyDescent="0.35">
      <c r="A297" s="11">
        <v>296</v>
      </c>
      <c r="B297" s="9" t="s">
        <v>975</v>
      </c>
      <c r="C297" s="9" t="s">
        <v>976</v>
      </c>
      <c r="D297" s="9" t="s">
        <v>103</v>
      </c>
      <c r="E297" s="9" t="s">
        <v>104</v>
      </c>
      <c r="F297" s="9" t="s">
        <v>1028</v>
      </c>
      <c r="G297" s="10" t="s">
        <v>645</v>
      </c>
      <c r="H297" s="10" t="s">
        <v>548</v>
      </c>
      <c r="I297" s="9" t="s">
        <v>19</v>
      </c>
    </row>
    <row r="298" spans="1:9" x14ac:dyDescent="0.35">
      <c r="A298" s="8">
        <v>297</v>
      </c>
      <c r="B298" s="9" t="s">
        <v>975</v>
      </c>
      <c r="C298" s="9" t="s">
        <v>976</v>
      </c>
      <c r="D298" s="9" t="s">
        <v>103</v>
      </c>
      <c r="E298" s="9" t="s">
        <v>104</v>
      </c>
      <c r="F298" s="9" t="s">
        <v>1029</v>
      </c>
      <c r="G298" s="10" t="s">
        <v>645</v>
      </c>
      <c r="H298" s="10" t="s">
        <v>548</v>
      </c>
      <c r="I298" s="9" t="s">
        <v>19</v>
      </c>
    </row>
    <row r="299" spans="1:9" x14ac:dyDescent="0.35">
      <c r="A299" s="8">
        <v>298</v>
      </c>
      <c r="B299" s="9" t="s">
        <v>975</v>
      </c>
      <c r="C299" s="9" t="s">
        <v>976</v>
      </c>
      <c r="D299" s="9" t="s">
        <v>103</v>
      </c>
      <c r="E299" s="9" t="s">
        <v>104</v>
      </c>
      <c r="F299" s="9" t="s">
        <v>1030</v>
      </c>
      <c r="G299" s="10" t="s">
        <v>645</v>
      </c>
      <c r="H299" s="10" t="s">
        <v>548</v>
      </c>
      <c r="I299" s="9" t="s">
        <v>19</v>
      </c>
    </row>
    <row r="300" spans="1:9" x14ac:dyDescent="0.35">
      <c r="A300" s="8">
        <v>299</v>
      </c>
      <c r="B300" s="9" t="s">
        <v>975</v>
      </c>
      <c r="C300" s="9" t="s">
        <v>976</v>
      </c>
      <c r="D300" s="9" t="s">
        <v>103</v>
      </c>
      <c r="E300" s="9" t="s">
        <v>104</v>
      </c>
      <c r="F300" s="9" t="s">
        <v>1031</v>
      </c>
      <c r="G300" s="10" t="s">
        <v>645</v>
      </c>
      <c r="H300" s="10" t="s">
        <v>548</v>
      </c>
      <c r="I300" s="9" t="s">
        <v>19</v>
      </c>
    </row>
    <row r="301" spans="1:9" x14ac:dyDescent="0.35">
      <c r="A301" s="11">
        <v>300</v>
      </c>
      <c r="B301" s="9" t="s">
        <v>975</v>
      </c>
      <c r="C301" s="9" t="s">
        <v>976</v>
      </c>
      <c r="D301" s="9" t="s">
        <v>103</v>
      </c>
      <c r="E301" s="9" t="s">
        <v>104</v>
      </c>
      <c r="F301" s="9" t="s">
        <v>1032</v>
      </c>
      <c r="G301" s="10" t="s">
        <v>645</v>
      </c>
      <c r="H301" s="10" t="s">
        <v>548</v>
      </c>
      <c r="I301" s="9" t="s">
        <v>19</v>
      </c>
    </row>
    <row r="302" spans="1:9" x14ac:dyDescent="0.35">
      <c r="A302" s="8">
        <v>301</v>
      </c>
      <c r="B302" s="9" t="s">
        <v>1012</v>
      </c>
      <c r="C302" s="9" t="s">
        <v>1013</v>
      </c>
      <c r="D302" s="9" t="s">
        <v>103</v>
      </c>
      <c r="E302" s="9" t="s">
        <v>104</v>
      </c>
      <c r="F302" s="9" t="s">
        <v>1033</v>
      </c>
      <c r="G302" s="10" t="s">
        <v>645</v>
      </c>
      <c r="H302" s="10" t="s">
        <v>548</v>
      </c>
      <c r="I302" s="9" t="s">
        <v>19</v>
      </c>
    </row>
    <row r="303" spans="1:9" x14ac:dyDescent="0.35">
      <c r="A303" s="8">
        <v>302</v>
      </c>
      <c r="B303" s="9" t="s">
        <v>1034</v>
      </c>
      <c r="C303" s="9" t="s">
        <v>1035</v>
      </c>
      <c r="D303" s="9" t="s">
        <v>103</v>
      </c>
      <c r="E303" s="9" t="s">
        <v>104</v>
      </c>
      <c r="F303" s="9"/>
      <c r="G303" s="10" t="s">
        <v>645</v>
      </c>
      <c r="H303" s="10" t="s">
        <v>548</v>
      </c>
      <c r="I303" s="9" t="s">
        <v>19</v>
      </c>
    </row>
    <row r="304" spans="1:9" x14ac:dyDescent="0.35">
      <c r="A304" s="8">
        <v>303</v>
      </c>
      <c r="B304" s="9" t="s">
        <v>1036</v>
      </c>
      <c r="C304" s="9" t="s">
        <v>1037</v>
      </c>
      <c r="D304" s="9" t="s">
        <v>103</v>
      </c>
      <c r="E304" s="9" t="s">
        <v>104</v>
      </c>
      <c r="F304" s="9"/>
      <c r="G304" s="10" t="s">
        <v>645</v>
      </c>
      <c r="H304" s="10" t="s">
        <v>548</v>
      </c>
      <c r="I304" s="9" t="s">
        <v>19</v>
      </c>
    </row>
    <row r="305" spans="1:9" x14ac:dyDescent="0.35">
      <c r="A305" s="11">
        <v>304</v>
      </c>
      <c r="B305" s="9" t="s">
        <v>295</v>
      </c>
      <c r="C305" s="9" t="s">
        <v>297</v>
      </c>
      <c r="D305" s="9" t="s">
        <v>103</v>
      </c>
      <c r="E305" s="9" t="s">
        <v>104</v>
      </c>
      <c r="F305" s="9" t="s">
        <v>296</v>
      </c>
      <c r="G305" s="10" t="s">
        <v>576</v>
      </c>
      <c r="H305" s="10" t="s">
        <v>530</v>
      </c>
      <c r="I305" s="9" t="s">
        <v>19</v>
      </c>
    </row>
    <row r="306" spans="1:9" x14ac:dyDescent="0.35">
      <c r="A306" s="8">
        <v>305</v>
      </c>
      <c r="B306" s="9" t="s">
        <v>295</v>
      </c>
      <c r="C306" s="9" t="s">
        <v>297</v>
      </c>
      <c r="D306" s="9" t="s">
        <v>103</v>
      </c>
      <c r="E306" s="9" t="s">
        <v>104</v>
      </c>
      <c r="F306" s="9" t="s">
        <v>1038</v>
      </c>
      <c r="G306" s="10" t="s">
        <v>645</v>
      </c>
      <c r="H306" s="10" t="s">
        <v>548</v>
      </c>
      <c r="I306" s="9" t="s">
        <v>19</v>
      </c>
    </row>
    <row r="307" spans="1:9" x14ac:dyDescent="0.35">
      <c r="A307" s="8">
        <v>306</v>
      </c>
      <c r="B307" s="9" t="s">
        <v>1039</v>
      </c>
      <c r="C307" s="9" t="s">
        <v>1040</v>
      </c>
      <c r="D307" s="9" t="s">
        <v>103</v>
      </c>
      <c r="E307" s="9" t="s">
        <v>104</v>
      </c>
      <c r="F307" s="9" t="s">
        <v>1041</v>
      </c>
      <c r="G307" s="10" t="s">
        <v>645</v>
      </c>
      <c r="H307" s="10" t="s">
        <v>548</v>
      </c>
      <c r="I307" s="9" t="s">
        <v>19</v>
      </c>
    </row>
    <row r="308" spans="1:9" x14ac:dyDescent="0.35">
      <c r="A308" s="8">
        <v>307</v>
      </c>
      <c r="B308" s="9" t="s">
        <v>277</v>
      </c>
      <c r="C308" s="9" t="s">
        <v>1042</v>
      </c>
      <c r="D308" s="9" t="s">
        <v>95</v>
      </c>
      <c r="E308" s="9" t="s">
        <v>96</v>
      </c>
      <c r="F308" s="9" t="s">
        <v>278</v>
      </c>
      <c r="G308" s="10" t="s">
        <v>1043</v>
      </c>
      <c r="H308" s="10" t="s">
        <v>530</v>
      </c>
      <c r="I308" s="9" t="s">
        <v>19</v>
      </c>
    </row>
    <row r="309" spans="1:9" x14ac:dyDescent="0.35">
      <c r="A309" s="11">
        <v>308</v>
      </c>
      <c r="B309" s="9" t="s">
        <v>288</v>
      </c>
      <c r="C309" s="9" t="s">
        <v>1044</v>
      </c>
      <c r="D309" s="9" t="s">
        <v>256</v>
      </c>
      <c r="E309" s="9" t="s">
        <v>257</v>
      </c>
      <c r="F309" s="9"/>
      <c r="G309" s="10" t="s">
        <v>588</v>
      </c>
      <c r="H309" s="10" t="s">
        <v>530</v>
      </c>
      <c r="I309" s="9" t="s">
        <v>19</v>
      </c>
    </row>
    <row r="310" spans="1:9" x14ac:dyDescent="0.35">
      <c r="A310" s="8">
        <v>309</v>
      </c>
      <c r="B310" s="9" t="s">
        <v>1045</v>
      </c>
      <c r="C310" s="9" t="s">
        <v>1046</v>
      </c>
      <c r="D310" s="9" t="s">
        <v>256</v>
      </c>
      <c r="E310" s="9" t="s">
        <v>257</v>
      </c>
      <c r="F310" s="9"/>
      <c r="G310" s="10" t="s">
        <v>645</v>
      </c>
      <c r="H310" s="10" t="s">
        <v>548</v>
      </c>
      <c r="I310" s="9" t="s">
        <v>19</v>
      </c>
    </row>
    <row r="311" spans="1:9" x14ac:dyDescent="0.35">
      <c r="A311" s="8">
        <v>310</v>
      </c>
      <c r="B311" s="9" t="s">
        <v>289</v>
      </c>
      <c r="C311" s="9" t="s">
        <v>290</v>
      </c>
      <c r="D311" s="9" t="s">
        <v>256</v>
      </c>
      <c r="E311" s="9" t="s">
        <v>257</v>
      </c>
      <c r="F311" s="9"/>
      <c r="G311" s="10" t="s">
        <v>1047</v>
      </c>
      <c r="H311" s="10" t="s">
        <v>530</v>
      </c>
      <c r="I311" s="9" t="s">
        <v>19</v>
      </c>
    </row>
    <row r="312" spans="1:9" x14ac:dyDescent="0.35">
      <c r="A312" s="8">
        <v>311</v>
      </c>
      <c r="B312" s="9" t="s">
        <v>293</v>
      </c>
      <c r="C312" s="9" t="s">
        <v>1048</v>
      </c>
      <c r="D312" s="9" t="s">
        <v>103</v>
      </c>
      <c r="E312" s="9" t="s">
        <v>104</v>
      </c>
      <c r="F312" s="9"/>
      <c r="G312" s="10" t="s">
        <v>547</v>
      </c>
      <c r="H312" s="10" t="s">
        <v>530</v>
      </c>
      <c r="I312" s="9" t="s">
        <v>537</v>
      </c>
    </row>
    <row r="313" spans="1:9" x14ac:dyDescent="0.35">
      <c r="A313" s="11">
        <v>312</v>
      </c>
      <c r="B313" s="9" t="s">
        <v>282</v>
      </c>
      <c r="C313" s="9" t="s">
        <v>1049</v>
      </c>
      <c r="D313" s="9" t="s">
        <v>103</v>
      </c>
      <c r="E313" s="9" t="s">
        <v>104</v>
      </c>
      <c r="F313" s="9"/>
      <c r="G313" s="10" t="s">
        <v>547</v>
      </c>
      <c r="H313" s="10" t="s">
        <v>530</v>
      </c>
      <c r="I313" s="9" t="s">
        <v>537</v>
      </c>
    </row>
    <row r="314" spans="1:9" x14ac:dyDescent="0.35">
      <c r="A314" s="8">
        <v>313</v>
      </c>
      <c r="B314" s="9" t="s">
        <v>284</v>
      </c>
      <c r="C314" s="9" t="s">
        <v>286</v>
      </c>
      <c r="D314" s="9" t="s">
        <v>103</v>
      </c>
      <c r="E314" s="9" t="s">
        <v>104</v>
      </c>
      <c r="F314" s="9" t="s">
        <v>285</v>
      </c>
      <c r="G314" s="10" t="s">
        <v>773</v>
      </c>
      <c r="H314" s="10" t="s">
        <v>530</v>
      </c>
      <c r="I314" s="9" t="s">
        <v>19</v>
      </c>
    </row>
    <row r="315" spans="1:9" x14ac:dyDescent="0.35">
      <c r="A315" s="8">
        <v>314</v>
      </c>
      <c r="B315" s="9" t="s">
        <v>298</v>
      </c>
      <c r="C315" s="9" t="s">
        <v>1050</v>
      </c>
      <c r="D315" s="9" t="s">
        <v>103</v>
      </c>
      <c r="E315" s="9" t="s">
        <v>104</v>
      </c>
      <c r="F315" s="9"/>
      <c r="G315" s="10" t="s">
        <v>640</v>
      </c>
      <c r="H315" s="10" t="s">
        <v>530</v>
      </c>
      <c r="I315" s="9" t="s">
        <v>19</v>
      </c>
    </row>
    <row r="316" spans="1:9" x14ac:dyDescent="0.35">
      <c r="A316" s="8">
        <v>315</v>
      </c>
      <c r="B316" s="9" t="s">
        <v>299</v>
      </c>
      <c r="C316" s="9" t="s">
        <v>1051</v>
      </c>
      <c r="D316" s="9" t="s">
        <v>103</v>
      </c>
      <c r="E316" s="9" t="s">
        <v>104</v>
      </c>
      <c r="F316" s="9"/>
      <c r="G316" s="10" t="s">
        <v>547</v>
      </c>
      <c r="H316" s="10" t="s">
        <v>530</v>
      </c>
      <c r="I316" s="9" t="s">
        <v>537</v>
      </c>
    </row>
    <row r="317" spans="1:9" x14ac:dyDescent="0.35">
      <c r="A317" s="11">
        <v>316</v>
      </c>
      <c r="B317" s="9" t="s">
        <v>1052</v>
      </c>
      <c r="C317" s="9" t="s">
        <v>1053</v>
      </c>
      <c r="D317" s="9" t="s">
        <v>256</v>
      </c>
      <c r="E317" s="9" t="s">
        <v>257</v>
      </c>
      <c r="F317" s="9"/>
      <c r="G317" s="10" t="s">
        <v>645</v>
      </c>
      <c r="H317" s="10" t="s">
        <v>548</v>
      </c>
      <c r="I317" s="9" t="s">
        <v>19</v>
      </c>
    </row>
    <row r="318" spans="1:9" x14ac:dyDescent="0.35">
      <c r="A318" s="8">
        <v>317</v>
      </c>
      <c r="B318" s="9" t="s">
        <v>1054</v>
      </c>
      <c r="C318" s="9" t="s">
        <v>1055</v>
      </c>
      <c r="D318" s="9" t="s">
        <v>75</v>
      </c>
      <c r="E318" s="9" t="s">
        <v>76</v>
      </c>
      <c r="F318" s="9"/>
      <c r="G318" s="10" t="s">
        <v>645</v>
      </c>
      <c r="H318" s="10" t="s">
        <v>548</v>
      </c>
      <c r="I318" s="9" t="s">
        <v>19</v>
      </c>
    </row>
    <row r="319" spans="1:9" x14ac:dyDescent="0.35">
      <c r="A319" s="8">
        <v>318</v>
      </c>
      <c r="B319" s="9" t="s">
        <v>1056</v>
      </c>
      <c r="C319" s="9" t="s">
        <v>1057</v>
      </c>
      <c r="D319" s="9" t="s">
        <v>75</v>
      </c>
      <c r="E319" s="9" t="s">
        <v>76</v>
      </c>
      <c r="F319" s="9"/>
      <c r="G319" s="10" t="s">
        <v>645</v>
      </c>
      <c r="H319" s="10" t="s">
        <v>548</v>
      </c>
      <c r="I319" s="9" t="s">
        <v>19</v>
      </c>
    </row>
    <row r="320" spans="1:9" x14ac:dyDescent="0.35">
      <c r="A320" s="8">
        <v>319</v>
      </c>
      <c r="B320" s="9" t="s">
        <v>1058</v>
      </c>
      <c r="C320" s="9" t="s">
        <v>1059</v>
      </c>
      <c r="D320" s="9" t="s">
        <v>75</v>
      </c>
      <c r="E320" s="9" t="s">
        <v>76</v>
      </c>
      <c r="F320" s="9" t="s">
        <v>1060</v>
      </c>
      <c r="G320" s="10" t="s">
        <v>645</v>
      </c>
      <c r="H320" s="10" t="s">
        <v>548</v>
      </c>
      <c r="I320" s="9" t="s">
        <v>19</v>
      </c>
    </row>
    <row r="321" spans="1:9" x14ac:dyDescent="0.35">
      <c r="A321" s="11">
        <v>320</v>
      </c>
      <c r="B321" s="9" t="s">
        <v>1058</v>
      </c>
      <c r="C321" s="9" t="s">
        <v>1059</v>
      </c>
      <c r="D321" s="9" t="s">
        <v>75</v>
      </c>
      <c r="E321" s="9" t="s">
        <v>76</v>
      </c>
      <c r="F321" s="9" t="s">
        <v>1061</v>
      </c>
      <c r="G321" s="10" t="s">
        <v>645</v>
      </c>
      <c r="H321" s="10" t="s">
        <v>548</v>
      </c>
      <c r="I321" s="9" t="s">
        <v>19</v>
      </c>
    </row>
    <row r="322" spans="1:9" x14ac:dyDescent="0.35">
      <c r="A322" s="8">
        <v>321</v>
      </c>
      <c r="B322" s="9" t="s">
        <v>1058</v>
      </c>
      <c r="C322" s="9" t="s">
        <v>1059</v>
      </c>
      <c r="D322" s="9" t="s">
        <v>75</v>
      </c>
      <c r="E322" s="9" t="s">
        <v>76</v>
      </c>
      <c r="F322" s="9" t="s">
        <v>1062</v>
      </c>
      <c r="G322" s="10" t="s">
        <v>645</v>
      </c>
      <c r="H322" s="10" t="s">
        <v>548</v>
      </c>
      <c r="I322" s="9" t="s">
        <v>19</v>
      </c>
    </row>
    <row r="323" spans="1:9" x14ac:dyDescent="0.35">
      <c r="A323" s="8">
        <v>322</v>
      </c>
      <c r="B323" s="9" t="s">
        <v>1058</v>
      </c>
      <c r="C323" s="9" t="s">
        <v>1059</v>
      </c>
      <c r="D323" s="9" t="s">
        <v>75</v>
      </c>
      <c r="E323" s="9" t="s">
        <v>76</v>
      </c>
      <c r="F323" s="9" t="s">
        <v>1063</v>
      </c>
      <c r="G323" s="10" t="s">
        <v>645</v>
      </c>
      <c r="H323" s="10" t="s">
        <v>548</v>
      </c>
      <c r="I323" s="9" t="s">
        <v>19</v>
      </c>
    </row>
    <row r="324" spans="1:9" x14ac:dyDescent="0.35">
      <c r="A324" s="8">
        <v>323</v>
      </c>
      <c r="B324" s="9" t="s">
        <v>1058</v>
      </c>
      <c r="C324" s="9" t="s">
        <v>1059</v>
      </c>
      <c r="D324" s="9" t="s">
        <v>75</v>
      </c>
      <c r="E324" s="9" t="s">
        <v>76</v>
      </c>
      <c r="F324" s="9" t="s">
        <v>1064</v>
      </c>
      <c r="G324" s="10" t="s">
        <v>645</v>
      </c>
      <c r="H324" s="10" t="s">
        <v>548</v>
      </c>
      <c r="I324" s="9" t="s">
        <v>19</v>
      </c>
    </row>
    <row r="325" spans="1:9" x14ac:dyDescent="0.35">
      <c r="A325" s="11">
        <v>324</v>
      </c>
      <c r="B325" s="9" t="s">
        <v>1058</v>
      </c>
      <c r="C325" s="9" t="s">
        <v>1059</v>
      </c>
      <c r="D325" s="9" t="s">
        <v>75</v>
      </c>
      <c r="E325" s="9" t="s">
        <v>76</v>
      </c>
      <c r="F325" s="9" t="s">
        <v>1065</v>
      </c>
      <c r="G325" s="10" t="s">
        <v>645</v>
      </c>
      <c r="H325" s="10" t="s">
        <v>548</v>
      </c>
      <c r="I325" s="9" t="s">
        <v>19</v>
      </c>
    </row>
    <row r="326" spans="1:9" x14ac:dyDescent="0.35">
      <c r="A326" s="8">
        <v>325</v>
      </c>
      <c r="B326" s="9" t="s">
        <v>1066</v>
      </c>
      <c r="C326" s="9" t="s">
        <v>1067</v>
      </c>
      <c r="D326" s="9" t="s">
        <v>75</v>
      </c>
      <c r="E326" s="9" t="s">
        <v>76</v>
      </c>
      <c r="F326" s="9"/>
      <c r="G326" s="10" t="s">
        <v>645</v>
      </c>
      <c r="H326" s="10" t="s">
        <v>548</v>
      </c>
      <c r="I326" s="9" t="s">
        <v>19</v>
      </c>
    </row>
    <row r="327" spans="1:9" x14ac:dyDescent="0.35">
      <c r="A327" s="8">
        <v>326</v>
      </c>
      <c r="B327" s="9" t="s">
        <v>1025</v>
      </c>
      <c r="C327" s="9" t="s">
        <v>1026</v>
      </c>
      <c r="D327" s="9" t="s">
        <v>75</v>
      </c>
      <c r="E327" s="9" t="s">
        <v>76</v>
      </c>
      <c r="F327" s="9" t="s">
        <v>1068</v>
      </c>
      <c r="G327" s="10" t="s">
        <v>645</v>
      </c>
      <c r="H327" s="10" t="s">
        <v>548</v>
      </c>
      <c r="I327" s="9" t="s">
        <v>19</v>
      </c>
    </row>
    <row r="328" spans="1:9" x14ac:dyDescent="0.35">
      <c r="A328" s="8">
        <v>327</v>
      </c>
      <c r="B328" s="9" t="s">
        <v>1025</v>
      </c>
      <c r="C328" s="9" t="s">
        <v>1026</v>
      </c>
      <c r="D328" s="9" t="s">
        <v>75</v>
      </c>
      <c r="E328" s="9" t="s">
        <v>76</v>
      </c>
      <c r="F328" s="9" t="s">
        <v>1069</v>
      </c>
      <c r="G328" s="10" t="s">
        <v>645</v>
      </c>
      <c r="H328" s="10" t="s">
        <v>548</v>
      </c>
      <c r="I328" s="9" t="s">
        <v>19</v>
      </c>
    </row>
    <row r="329" spans="1:9" x14ac:dyDescent="0.35">
      <c r="A329" s="11">
        <v>328</v>
      </c>
      <c r="B329" s="9" t="s">
        <v>1025</v>
      </c>
      <c r="C329" s="9" t="s">
        <v>1026</v>
      </c>
      <c r="D329" s="9" t="s">
        <v>75</v>
      </c>
      <c r="E329" s="9" t="s">
        <v>76</v>
      </c>
      <c r="F329" s="9" t="s">
        <v>1070</v>
      </c>
      <c r="G329" s="10" t="s">
        <v>645</v>
      </c>
      <c r="H329" s="10" t="s">
        <v>548</v>
      </c>
      <c r="I329" s="9" t="s">
        <v>19</v>
      </c>
    </row>
    <row r="330" spans="1:9" x14ac:dyDescent="0.35">
      <c r="A330" s="8">
        <v>329</v>
      </c>
      <c r="B330" s="9" t="s">
        <v>1025</v>
      </c>
      <c r="C330" s="9" t="s">
        <v>1026</v>
      </c>
      <c r="D330" s="9" t="s">
        <v>75</v>
      </c>
      <c r="E330" s="9" t="s">
        <v>76</v>
      </c>
      <c r="F330" s="9" t="s">
        <v>1071</v>
      </c>
      <c r="G330" s="10" t="s">
        <v>645</v>
      </c>
      <c r="H330" s="10" t="s">
        <v>548</v>
      </c>
      <c r="I330" s="9" t="s">
        <v>19</v>
      </c>
    </row>
    <row r="331" spans="1:9" x14ac:dyDescent="0.35">
      <c r="A331" s="8">
        <v>330</v>
      </c>
      <c r="B331" s="9" t="s">
        <v>1025</v>
      </c>
      <c r="C331" s="9" t="s">
        <v>1026</v>
      </c>
      <c r="D331" s="9" t="s">
        <v>75</v>
      </c>
      <c r="E331" s="9" t="s">
        <v>76</v>
      </c>
      <c r="F331" s="9" t="s">
        <v>1072</v>
      </c>
      <c r="G331" s="10" t="s">
        <v>645</v>
      </c>
      <c r="H331" s="10" t="s">
        <v>548</v>
      </c>
      <c r="I331" s="9" t="s">
        <v>19</v>
      </c>
    </row>
    <row r="332" spans="1:9" x14ac:dyDescent="0.35">
      <c r="A332" s="8">
        <v>331</v>
      </c>
      <c r="B332" s="9" t="s">
        <v>1025</v>
      </c>
      <c r="C332" s="9" t="s">
        <v>1026</v>
      </c>
      <c r="D332" s="9" t="s">
        <v>75</v>
      </c>
      <c r="E332" s="9" t="s">
        <v>76</v>
      </c>
      <c r="F332" s="9" t="s">
        <v>1073</v>
      </c>
      <c r="G332" s="10" t="s">
        <v>645</v>
      </c>
      <c r="H332" s="10" t="s">
        <v>548</v>
      </c>
      <c r="I332" s="9" t="s">
        <v>19</v>
      </c>
    </row>
    <row r="333" spans="1:9" x14ac:dyDescent="0.35">
      <c r="A333" s="11">
        <v>332</v>
      </c>
      <c r="B333" s="9" t="s">
        <v>1025</v>
      </c>
      <c r="C333" s="9" t="s">
        <v>1026</v>
      </c>
      <c r="D333" s="9" t="s">
        <v>75</v>
      </c>
      <c r="E333" s="9" t="s">
        <v>76</v>
      </c>
      <c r="F333" s="9" t="s">
        <v>1074</v>
      </c>
      <c r="G333" s="10" t="s">
        <v>645</v>
      </c>
      <c r="H333" s="10" t="s">
        <v>548</v>
      </c>
      <c r="I333" s="9" t="s">
        <v>19</v>
      </c>
    </row>
    <row r="334" spans="1:9" x14ac:dyDescent="0.35">
      <c r="A334" s="8">
        <v>333</v>
      </c>
      <c r="B334" s="9" t="s">
        <v>1025</v>
      </c>
      <c r="C334" s="9" t="s">
        <v>1026</v>
      </c>
      <c r="D334" s="9" t="s">
        <v>75</v>
      </c>
      <c r="E334" s="9" t="s">
        <v>76</v>
      </c>
      <c r="F334" s="9" t="s">
        <v>1075</v>
      </c>
      <c r="G334" s="10" t="s">
        <v>645</v>
      </c>
      <c r="H334" s="10" t="s">
        <v>548</v>
      </c>
      <c r="I334" s="9" t="s">
        <v>19</v>
      </c>
    </row>
    <row r="335" spans="1:9" x14ac:dyDescent="0.35">
      <c r="A335" s="8">
        <v>334</v>
      </c>
      <c r="B335" s="9" t="s">
        <v>1025</v>
      </c>
      <c r="C335" s="9" t="s">
        <v>1026</v>
      </c>
      <c r="D335" s="9" t="s">
        <v>75</v>
      </c>
      <c r="E335" s="9" t="s">
        <v>76</v>
      </c>
      <c r="F335" s="9" t="s">
        <v>1076</v>
      </c>
      <c r="G335" s="10" t="s">
        <v>645</v>
      </c>
      <c r="H335" s="10" t="s">
        <v>548</v>
      </c>
      <c r="I335" s="9" t="s">
        <v>19</v>
      </c>
    </row>
    <row r="336" spans="1:9" x14ac:dyDescent="0.35">
      <c r="A336" s="8">
        <v>335</v>
      </c>
      <c r="B336" s="9" t="s">
        <v>1025</v>
      </c>
      <c r="C336" s="9" t="s">
        <v>1026</v>
      </c>
      <c r="D336" s="9" t="s">
        <v>75</v>
      </c>
      <c r="E336" s="9" t="s">
        <v>76</v>
      </c>
      <c r="F336" s="9" t="s">
        <v>1077</v>
      </c>
      <c r="G336" s="10" t="s">
        <v>645</v>
      </c>
      <c r="H336" s="10" t="s">
        <v>548</v>
      </c>
      <c r="I336" s="9" t="s">
        <v>19</v>
      </c>
    </row>
    <row r="337" spans="1:9" x14ac:dyDescent="0.35">
      <c r="A337" s="11">
        <v>336</v>
      </c>
      <c r="B337" s="9" t="s">
        <v>1025</v>
      </c>
      <c r="C337" s="9" t="s">
        <v>1026</v>
      </c>
      <c r="D337" s="9" t="s">
        <v>75</v>
      </c>
      <c r="E337" s="9" t="s">
        <v>76</v>
      </c>
      <c r="F337" s="9" t="s">
        <v>1078</v>
      </c>
      <c r="G337" s="10" t="s">
        <v>645</v>
      </c>
      <c r="H337" s="10" t="s">
        <v>548</v>
      </c>
      <c r="I337" s="9" t="s">
        <v>19</v>
      </c>
    </row>
    <row r="338" spans="1:9" x14ac:dyDescent="0.35">
      <c r="A338" s="8">
        <v>337</v>
      </c>
      <c r="B338" s="9" t="s">
        <v>1025</v>
      </c>
      <c r="C338" s="9" t="s">
        <v>1026</v>
      </c>
      <c r="D338" s="9" t="s">
        <v>75</v>
      </c>
      <c r="E338" s="9" t="s">
        <v>76</v>
      </c>
      <c r="F338" s="9" t="s">
        <v>1079</v>
      </c>
      <c r="G338" s="10" t="s">
        <v>645</v>
      </c>
      <c r="H338" s="10" t="s">
        <v>548</v>
      </c>
      <c r="I338" s="9" t="s">
        <v>19</v>
      </c>
    </row>
    <row r="339" spans="1:9" x14ac:dyDescent="0.35">
      <c r="A339" s="8">
        <v>338</v>
      </c>
      <c r="B339" s="9" t="s">
        <v>1025</v>
      </c>
      <c r="C339" s="9" t="s">
        <v>1026</v>
      </c>
      <c r="D339" s="9" t="s">
        <v>75</v>
      </c>
      <c r="E339" s="9" t="s">
        <v>76</v>
      </c>
      <c r="F339" s="9" t="s">
        <v>1080</v>
      </c>
      <c r="G339" s="10" t="s">
        <v>645</v>
      </c>
      <c r="H339" s="10" t="s">
        <v>548</v>
      </c>
      <c r="I339" s="9" t="s">
        <v>19</v>
      </c>
    </row>
    <row r="340" spans="1:9" x14ac:dyDescent="0.35">
      <c r="A340" s="8">
        <v>339</v>
      </c>
      <c r="B340" s="9" t="s">
        <v>1025</v>
      </c>
      <c r="C340" s="9" t="s">
        <v>1026</v>
      </c>
      <c r="D340" s="9" t="s">
        <v>75</v>
      </c>
      <c r="E340" s="9" t="s">
        <v>76</v>
      </c>
      <c r="F340" s="9" t="s">
        <v>1081</v>
      </c>
      <c r="G340" s="10" t="s">
        <v>645</v>
      </c>
      <c r="H340" s="10" t="s">
        <v>548</v>
      </c>
      <c r="I340" s="9" t="s">
        <v>19</v>
      </c>
    </row>
    <row r="341" spans="1:9" x14ac:dyDescent="0.35">
      <c r="A341" s="11">
        <v>340</v>
      </c>
      <c r="B341" s="9" t="s">
        <v>1025</v>
      </c>
      <c r="C341" s="9" t="s">
        <v>1026</v>
      </c>
      <c r="D341" s="9" t="s">
        <v>75</v>
      </c>
      <c r="E341" s="9" t="s">
        <v>76</v>
      </c>
      <c r="F341" s="9" t="s">
        <v>1082</v>
      </c>
      <c r="G341" s="10" t="s">
        <v>645</v>
      </c>
      <c r="H341" s="10" t="s">
        <v>548</v>
      </c>
      <c r="I341" s="9" t="s">
        <v>19</v>
      </c>
    </row>
    <row r="342" spans="1:9" x14ac:dyDescent="0.35">
      <c r="A342" s="8">
        <v>341</v>
      </c>
      <c r="B342" s="9" t="s">
        <v>1083</v>
      </c>
      <c r="C342" s="9" t="s">
        <v>1084</v>
      </c>
      <c r="D342" s="9" t="s">
        <v>75</v>
      </c>
      <c r="E342" s="9" t="s">
        <v>76</v>
      </c>
      <c r="F342" s="9" t="s">
        <v>1085</v>
      </c>
      <c r="G342" s="10" t="s">
        <v>645</v>
      </c>
      <c r="H342" s="10" t="s">
        <v>548</v>
      </c>
      <c r="I342" s="9" t="s">
        <v>19</v>
      </c>
    </row>
    <row r="343" spans="1:9" x14ac:dyDescent="0.35">
      <c r="A343" s="8">
        <v>342</v>
      </c>
      <c r="B343" s="9" t="s">
        <v>1083</v>
      </c>
      <c r="C343" s="9" t="s">
        <v>1084</v>
      </c>
      <c r="D343" s="9" t="s">
        <v>75</v>
      </c>
      <c r="E343" s="9" t="s">
        <v>76</v>
      </c>
      <c r="F343" s="9" t="s">
        <v>1086</v>
      </c>
      <c r="G343" s="10" t="s">
        <v>645</v>
      </c>
      <c r="H343" s="10" t="s">
        <v>548</v>
      </c>
      <c r="I343" s="9" t="s">
        <v>19</v>
      </c>
    </row>
    <row r="344" spans="1:9" x14ac:dyDescent="0.35">
      <c r="A344" s="8">
        <v>343</v>
      </c>
      <c r="B344" s="9" t="s">
        <v>1083</v>
      </c>
      <c r="C344" s="9" t="s">
        <v>1084</v>
      </c>
      <c r="D344" s="9" t="s">
        <v>75</v>
      </c>
      <c r="E344" s="9" t="s">
        <v>76</v>
      </c>
      <c r="F344" s="9" t="s">
        <v>1087</v>
      </c>
      <c r="G344" s="10" t="s">
        <v>645</v>
      </c>
      <c r="H344" s="10" t="s">
        <v>548</v>
      </c>
      <c r="I344" s="9" t="s">
        <v>19</v>
      </c>
    </row>
    <row r="345" spans="1:9" x14ac:dyDescent="0.35">
      <c r="A345" s="11">
        <v>344</v>
      </c>
      <c r="B345" s="9" t="s">
        <v>66</v>
      </c>
      <c r="C345" s="9" t="s">
        <v>551</v>
      </c>
      <c r="D345" s="9" t="s">
        <v>75</v>
      </c>
      <c r="E345" s="9" t="s">
        <v>76</v>
      </c>
      <c r="F345" s="9" t="s">
        <v>273</v>
      </c>
      <c r="G345" s="10" t="s">
        <v>1088</v>
      </c>
      <c r="H345" s="10" t="s">
        <v>530</v>
      </c>
      <c r="I345" s="9" t="s">
        <v>19</v>
      </c>
    </row>
    <row r="346" spans="1:9" x14ac:dyDescent="0.35">
      <c r="A346" s="8">
        <v>345</v>
      </c>
      <c r="B346" s="9" t="s">
        <v>66</v>
      </c>
      <c r="C346" s="9" t="s">
        <v>551</v>
      </c>
      <c r="D346" s="9" t="s">
        <v>75</v>
      </c>
      <c r="E346" s="9" t="s">
        <v>76</v>
      </c>
      <c r="F346" s="9" t="s">
        <v>268</v>
      </c>
      <c r="G346" s="10" t="s">
        <v>1088</v>
      </c>
      <c r="H346" s="10" t="s">
        <v>530</v>
      </c>
      <c r="I346" s="9" t="s">
        <v>19</v>
      </c>
    </row>
    <row r="347" spans="1:9" x14ac:dyDescent="0.35">
      <c r="A347" s="8">
        <v>346</v>
      </c>
      <c r="B347" s="9" t="s">
        <v>66</v>
      </c>
      <c r="C347" s="9" t="s">
        <v>551</v>
      </c>
      <c r="D347" s="9" t="s">
        <v>75</v>
      </c>
      <c r="E347" s="9" t="s">
        <v>76</v>
      </c>
      <c r="F347" s="9" t="s">
        <v>269</v>
      </c>
      <c r="G347" s="10" t="s">
        <v>1088</v>
      </c>
      <c r="H347" s="10" t="s">
        <v>530</v>
      </c>
      <c r="I347" s="9" t="s">
        <v>19</v>
      </c>
    </row>
    <row r="348" spans="1:9" x14ac:dyDescent="0.35">
      <c r="A348" s="8">
        <v>347</v>
      </c>
      <c r="B348" s="9" t="s">
        <v>1089</v>
      </c>
      <c r="C348" s="9" t="s">
        <v>1090</v>
      </c>
      <c r="D348" s="9" t="s">
        <v>75</v>
      </c>
      <c r="E348" s="9" t="s">
        <v>76</v>
      </c>
      <c r="F348" s="9"/>
      <c r="G348" s="10" t="s">
        <v>645</v>
      </c>
      <c r="H348" s="10" t="s">
        <v>548</v>
      </c>
      <c r="I348" s="9" t="s">
        <v>19</v>
      </c>
    </row>
    <row r="349" spans="1:9" x14ac:dyDescent="0.35">
      <c r="A349" s="11">
        <v>348</v>
      </c>
      <c r="B349" s="9" t="s">
        <v>1083</v>
      </c>
      <c r="C349" s="9" t="s">
        <v>1084</v>
      </c>
      <c r="D349" s="9" t="s">
        <v>75</v>
      </c>
      <c r="E349" s="9" t="s">
        <v>76</v>
      </c>
      <c r="F349" s="9" t="s">
        <v>1091</v>
      </c>
      <c r="G349" s="10" t="s">
        <v>645</v>
      </c>
      <c r="H349" s="10" t="s">
        <v>548</v>
      </c>
      <c r="I349" s="9" t="s">
        <v>19</v>
      </c>
    </row>
    <row r="350" spans="1:9" x14ac:dyDescent="0.35">
      <c r="A350" s="8">
        <v>349</v>
      </c>
      <c r="B350" s="9" t="s">
        <v>1092</v>
      </c>
      <c r="C350" s="9" t="s">
        <v>1093</v>
      </c>
      <c r="D350" s="9" t="s">
        <v>75</v>
      </c>
      <c r="E350" s="9" t="s">
        <v>76</v>
      </c>
      <c r="F350" s="9" t="s">
        <v>1094</v>
      </c>
      <c r="G350" s="10" t="s">
        <v>645</v>
      </c>
      <c r="H350" s="10" t="s">
        <v>548</v>
      </c>
      <c r="I350" s="9" t="s">
        <v>19</v>
      </c>
    </row>
    <row r="351" spans="1:9" x14ac:dyDescent="0.35">
      <c r="A351" s="8">
        <v>350</v>
      </c>
      <c r="B351" s="9" t="s">
        <v>1092</v>
      </c>
      <c r="C351" s="9" t="s">
        <v>1093</v>
      </c>
      <c r="D351" s="9" t="s">
        <v>75</v>
      </c>
      <c r="E351" s="9" t="s">
        <v>76</v>
      </c>
      <c r="F351" s="9" t="s">
        <v>1095</v>
      </c>
      <c r="G351" s="10" t="s">
        <v>645</v>
      </c>
      <c r="H351" s="10" t="s">
        <v>548</v>
      </c>
      <c r="I351" s="9" t="s">
        <v>19</v>
      </c>
    </row>
    <row r="352" spans="1:9" x14ac:dyDescent="0.35">
      <c r="A352" s="8">
        <v>351</v>
      </c>
      <c r="B352" s="9" t="s">
        <v>1096</v>
      </c>
      <c r="C352" s="9" t="s">
        <v>1097</v>
      </c>
      <c r="D352" s="9" t="s">
        <v>75</v>
      </c>
      <c r="E352" s="9" t="s">
        <v>76</v>
      </c>
      <c r="F352" s="9"/>
      <c r="G352" s="10" t="s">
        <v>645</v>
      </c>
      <c r="H352" s="10" t="s">
        <v>548</v>
      </c>
      <c r="I352" s="9" t="s">
        <v>19</v>
      </c>
    </row>
    <row r="353" spans="1:9" x14ac:dyDescent="0.35">
      <c r="A353" s="11">
        <v>352</v>
      </c>
      <c r="B353" s="9" t="s">
        <v>1098</v>
      </c>
      <c r="C353" s="9" t="s">
        <v>1099</v>
      </c>
      <c r="D353" s="9" t="s">
        <v>712</v>
      </c>
      <c r="E353" s="9" t="s">
        <v>713</v>
      </c>
      <c r="F353" s="9"/>
      <c r="G353" s="10" t="s">
        <v>645</v>
      </c>
      <c r="H353" s="10" t="s">
        <v>548</v>
      </c>
      <c r="I353" s="9" t="s">
        <v>19</v>
      </c>
    </row>
    <row r="354" spans="1:9" x14ac:dyDescent="0.35">
      <c r="A354" s="8">
        <v>353</v>
      </c>
      <c r="B354" s="9" t="s">
        <v>1100</v>
      </c>
      <c r="C354" s="9" t="s">
        <v>1101</v>
      </c>
      <c r="D354" s="9" t="s">
        <v>712</v>
      </c>
      <c r="E354" s="9" t="s">
        <v>713</v>
      </c>
      <c r="F354" s="9"/>
      <c r="G354" s="10" t="s">
        <v>645</v>
      </c>
      <c r="H354" s="10" t="s">
        <v>548</v>
      </c>
      <c r="I354" s="9" t="s">
        <v>19</v>
      </c>
    </row>
    <row r="355" spans="1:9" x14ac:dyDescent="0.35">
      <c r="A355" s="8">
        <v>354</v>
      </c>
      <c r="B355" s="9" t="s">
        <v>1102</v>
      </c>
      <c r="C355" s="9" t="s">
        <v>1103</v>
      </c>
      <c r="D355" s="9" t="s">
        <v>712</v>
      </c>
      <c r="E355" s="9" t="s">
        <v>713</v>
      </c>
      <c r="F355" s="9"/>
      <c r="G355" s="10" t="s">
        <v>645</v>
      </c>
      <c r="H355" s="10" t="s">
        <v>548</v>
      </c>
      <c r="I355" s="9" t="s">
        <v>19</v>
      </c>
    </row>
    <row r="356" spans="1:9" x14ac:dyDescent="0.35">
      <c r="A356" s="8">
        <v>355</v>
      </c>
      <c r="B356" s="9" t="s">
        <v>1104</v>
      </c>
      <c r="C356" s="9" t="s">
        <v>1105</v>
      </c>
      <c r="D356" s="9" t="s">
        <v>712</v>
      </c>
      <c r="E356" s="9" t="s">
        <v>713</v>
      </c>
      <c r="F356" s="9"/>
      <c r="G356" s="10" t="s">
        <v>645</v>
      </c>
      <c r="H356" s="10" t="s">
        <v>548</v>
      </c>
      <c r="I356" s="9" t="s">
        <v>19</v>
      </c>
    </row>
    <row r="357" spans="1:9" x14ac:dyDescent="0.35">
      <c r="A357" s="11">
        <v>356</v>
      </c>
      <c r="B357" s="9" t="s">
        <v>1106</v>
      </c>
      <c r="C357" s="9" t="s">
        <v>1107</v>
      </c>
      <c r="D357" s="9" t="s">
        <v>712</v>
      </c>
      <c r="E357" s="9" t="s">
        <v>713</v>
      </c>
      <c r="F357" s="9"/>
      <c r="G357" s="10" t="s">
        <v>645</v>
      </c>
      <c r="H357" s="10" t="s">
        <v>548</v>
      </c>
      <c r="I357" s="9" t="s">
        <v>19</v>
      </c>
    </row>
    <row r="358" spans="1:9" x14ac:dyDescent="0.35">
      <c r="A358" s="8">
        <v>357</v>
      </c>
      <c r="B358" s="9" t="s">
        <v>1108</v>
      </c>
      <c r="C358" s="9" t="s">
        <v>1109</v>
      </c>
      <c r="D358" s="9" t="s">
        <v>712</v>
      </c>
      <c r="E358" s="9" t="s">
        <v>713</v>
      </c>
      <c r="F358" s="9"/>
      <c r="G358" s="10" t="s">
        <v>645</v>
      </c>
      <c r="H358" s="10" t="s">
        <v>548</v>
      </c>
      <c r="I358" s="9" t="s">
        <v>19</v>
      </c>
    </row>
    <row r="359" spans="1:9" x14ac:dyDescent="0.35">
      <c r="A359" s="8">
        <v>358</v>
      </c>
      <c r="B359" s="9" t="s">
        <v>1110</v>
      </c>
      <c r="C359" s="9" t="s">
        <v>1111</v>
      </c>
      <c r="D359" s="9" t="s">
        <v>712</v>
      </c>
      <c r="E359" s="9" t="s">
        <v>713</v>
      </c>
      <c r="F359" s="9"/>
      <c r="G359" s="10" t="s">
        <v>645</v>
      </c>
      <c r="H359" s="10" t="s">
        <v>548</v>
      </c>
      <c r="I359" s="9" t="s">
        <v>19</v>
      </c>
    </row>
    <row r="360" spans="1:9" x14ac:dyDescent="0.35">
      <c r="A360" s="8">
        <v>359</v>
      </c>
      <c r="B360" s="9" t="s">
        <v>1112</v>
      </c>
      <c r="C360" s="9" t="s">
        <v>1113</v>
      </c>
      <c r="D360" s="9" t="s">
        <v>712</v>
      </c>
      <c r="E360" s="9" t="s">
        <v>713</v>
      </c>
      <c r="F360" s="9"/>
      <c r="G360" s="10" t="s">
        <v>645</v>
      </c>
      <c r="H360" s="10" t="s">
        <v>548</v>
      </c>
      <c r="I360" s="9" t="s">
        <v>19</v>
      </c>
    </row>
    <row r="361" spans="1:9" x14ac:dyDescent="0.35">
      <c r="A361" s="11">
        <v>360</v>
      </c>
      <c r="B361" s="9" t="s">
        <v>1114</v>
      </c>
      <c r="C361" s="9" t="s">
        <v>1115</v>
      </c>
      <c r="D361" s="9" t="s">
        <v>712</v>
      </c>
      <c r="E361" s="9" t="s">
        <v>713</v>
      </c>
      <c r="F361" s="9"/>
      <c r="G361" s="10" t="s">
        <v>645</v>
      </c>
      <c r="H361" s="10" t="s">
        <v>548</v>
      </c>
      <c r="I361" s="9" t="s">
        <v>19</v>
      </c>
    </row>
    <row r="362" spans="1:9" x14ac:dyDescent="0.35">
      <c r="A362" s="8">
        <v>361</v>
      </c>
      <c r="B362" s="9" t="s">
        <v>1116</v>
      </c>
      <c r="C362" s="9" t="s">
        <v>1117</v>
      </c>
      <c r="D362" s="9" t="s">
        <v>712</v>
      </c>
      <c r="E362" s="9" t="s">
        <v>713</v>
      </c>
      <c r="F362" s="9"/>
      <c r="G362" s="10" t="s">
        <v>645</v>
      </c>
      <c r="H362" s="10" t="s">
        <v>548</v>
      </c>
      <c r="I362" s="9" t="s">
        <v>19</v>
      </c>
    </row>
    <row r="363" spans="1:9" x14ac:dyDescent="0.35">
      <c r="A363" s="8">
        <v>362</v>
      </c>
      <c r="B363" s="9" t="s">
        <v>1118</v>
      </c>
      <c r="C363" s="9" t="s">
        <v>1119</v>
      </c>
      <c r="D363" s="9" t="s">
        <v>712</v>
      </c>
      <c r="E363" s="9" t="s">
        <v>713</v>
      </c>
      <c r="F363" s="9"/>
      <c r="G363" s="10" t="s">
        <v>645</v>
      </c>
      <c r="H363" s="10" t="s">
        <v>548</v>
      </c>
      <c r="I363" s="9" t="s">
        <v>19</v>
      </c>
    </row>
    <row r="364" spans="1:9" x14ac:dyDescent="0.35">
      <c r="A364" s="8">
        <v>363</v>
      </c>
      <c r="B364" s="9" t="s">
        <v>1120</v>
      </c>
      <c r="C364" s="9" t="s">
        <v>1121</v>
      </c>
      <c r="D364" s="9" t="s">
        <v>712</v>
      </c>
      <c r="E364" s="9" t="s">
        <v>713</v>
      </c>
      <c r="F364" s="9"/>
      <c r="G364" s="10" t="s">
        <v>645</v>
      </c>
      <c r="H364" s="10" t="s">
        <v>548</v>
      </c>
      <c r="I364" s="9" t="s">
        <v>19</v>
      </c>
    </row>
    <row r="365" spans="1:9" x14ac:dyDescent="0.35">
      <c r="A365" s="11">
        <v>364</v>
      </c>
      <c r="B365" s="9" t="s">
        <v>1122</v>
      </c>
      <c r="C365" s="9" t="s">
        <v>1123</v>
      </c>
      <c r="D365" s="9" t="s">
        <v>712</v>
      </c>
      <c r="E365" s="9" t="s">
        <v>713</v>
      </c>
      <c r="F365" s="9"/>
      <c r="G365" s="10" t="s">
        <v>645</v>
      </c>
      <c r="H365" s="10" t="s">
        <v>548</v>
      </c>
      <c r="I365" s="9" t="s">
        <v>19</v>
      </c>
    </row>
    <row r="366" spans="1:9" x14ac:dyDescent="0.35">
      <c r="A366" s="8">
        <v>365</v>
      </c>
      <c r="B366" s="9" t="s">
        <v>1124</v>
      </c>
      <c r="C366" s="9" t="s">
        <v>1125</v>
      </c>
      <c r="D366" s="9" t="s">
        <v>712</v>
      </c>
      <c r="E366" s="9" t="s">
        <v>713</v>
      </c>
      <c r="F366" s="9"/>
      <c r="G366" s="10" t="s">
        <v>645</v>
      </c>
      <c r="H366" s="10" t="s">
        <v>548</v>
      </c>
      <c r="I366" s="9" t="s">
        <v>19</v>
      </c>
    </row>
    <row r="367" spans="1:9" x14ac:dyDescent="0.35">
      <c r="A367" s="8">
        <v>366</v>
      </c>
      <c r="B367" s="9" t="s">
        <v>1126</v>
      </c>
      <c r="C367" s="9" t="s">
        <v>1127</v>
      </c>
      <c r="D367" s="9" t="s">
        <v>712</v>
      </c>
      <c r="E367" s="9" t="s">
        <v>713</v>
      </c>
      <c r="F367" s="9"/>
      <c r="G367" s="10" t="s">
        <v>645</v>
      </c>
      <c r="H367" s="10" t="s">
        <v>548</v>
      </c>
      <c r="I367" s="9" t="s">
        <v>19</v>
      </c>
    </row>
    <row r="368" spans="1:9" x14ac:dyDescent="0.35">
      <c r="A368" s="8">
        <v>367</v>
      </c>
      <c r="B368" s="9" t="s">
        <v>1128</v>
      </c>
      <c r="C368" s="9" t="s">
        <v>1129</v>
      </c>
      <c r="D368" s="9" t="s">
        <v>224</v>
      </c>
      <c r="E368" s="9" t="s">
        <v>225</v>
      </c>
      <c r="F368" s="9"/>
      <c r="G368" s="10" t="s">
        <v>645</v>
      </c>
      <c r="H368" s="10" t="s">
        <v>548</v>
      </c>
      <c r="I368" s="9" t="s">
        <v>19</v>
      </c>
    </row>
    <row r="369" spans="1:9" x14ac:dyDescent="0.35">
      <c r="A369" s="11">
        <v>368</v>
      </c>
      <c r="B369" s="9" t="s">
        <v>226</v>
      </c>
      <c r="C369" s="9" t="s">
        <v>1130</v>
      </c>
      <c r="D369" s="9" t="s">
        <v>224</v>
      </c>
      <c r="E369" s="9" t="s">
        <v>225</v>
      </c>
      <c r="F369" s="9"/>
      <c r="G369" s="10" t="s">
        <v>547</v>
      </c>
      <c r="H369" s="10" t="s">
        <v>530</v>
      </c>
      <c r="I369" s="9" t="s">
        <v>537</v>
      </c>
    </row>
    <row r="370" spans="1:9" x14ac:dyDescent="0.35">
      <c r="A370" s="8">
        <v>369</v>
      </c>
      <c r="B370" s="9" t="s">
        <v>1131</v>
      </c>
      <c r="C370" s="9" t="s">
        <v>1132</v>
      </c>
      <c r="D370" s="9" t="s">
        <v>224</v>
      </c>
      <c r="E370" s="9" t="s">
        <v>225</v>
      </c>
      <c r="F370" s="9"/>
      <c r="G370" s="10" t="s">
        <v>645</v>
      </c>
      <c r="H370" s="10" t="s">
        <v>548</v>
      </c>
      <c r="I370" s="9" t="s">
        <v>19</v>
      </c>
    </row>
    <row r="371" spans="1:9" x14ac:dyDescent="0.35">
      <c r="A371" s="8">
        <v>370</v>
      </c>
      <c r="B371" s="9" t="s">
        <v>1133</v>
      </c>
      <c r="C371" s="9" t="s">
        <v>1134</v>
      </c>
      <c r="D371" s="9" t="s">
        <v>224</v>
      </c>
      <c r="E371" s="9" t="s">
        <v>225</v>
      </c>
      <c r="F371" s="9"/>
      <c r="G371" s="10" t="s">
        <v>645</v>
      </c>
      <c r="H371" s="10" t="s">
        <v>548</v>
      </c>
      <c r="I371" s="9" t="s">
        <v>19</v>
      </c>
    </row>
    <row r="372" spans="1:9" x14ac:dyDescent="0.35">
      <c r="A372" s="8">
        <v>371</v>
      </c>
      <c r="B372" s="9" t="s">
        <v>1135</v>
      </c>
      <c r="C372" s="9" t="s">
        <v>1136</v>
      </c>
      <c r="D372" s="9" t="s">
        <v>735</v>
      </c>
      <c r="E372" s="9" t="s">
        <v>736</v>
      </c>
      <c r="F372" s="9"/>
      <c r="G372" s="10" t="s">
        <v>645</v>
      </c>
      <c r="H372" s="10" t="s">
        <v>548</v>
      </c>
      <c r="I372" s="9" t="s">
        <v>19</v>
      </c>
    </row>
    <row r="373" spans="1:9" x14ac:dyDescent="0.35">
      <c r="A373" s="11">
        <v>372</v>
      </c>
      <c r="B373" s="9" t="s">
        <v>1137</v>
      </c>
      <c r="C373" s="9" t="s">
        <v>1138</v>
      </c>
      <c r="D373" s="9" t="s">
        <v>735</v>
      </c>
      <c r="E373" s="9" t="s">
        <v>736</v>
      </c>
      <c r="F373" s="9" t="s">
        <v>1139</v>
      </c>
      <c r="G373" s="10" t="s">
        <v>645</v>
      </c>
      <c r="H373" s="10" t="s">
        <v>548</v>
      </c>
      <c r="I373" s="9" t="s">
        <v>19</v>
      </c>
    </row>
    <row r="374" spans="1:9" x14ac:dyDescent="0.35">
      <c r="A374" s="8">
        <v>373</v>
      </c>
      <c r="B374" s="9" t="s">
        <v>1137</v>
      </c>
      <c r="C374" s="9" t="s">
        <v>1138</v>
      </c>
      <c r="D374" s="9" t="s">
        <v>735</v>
      </c>
      <c r="E374" s="9" t="s">
        <v>736</v>
      </c>
      <c r="F374" s="9" t="s">
        <v>1140</v>
      </c>
      <c r="G374" s="10" t="s">
        <v>645</v>
      </c>
      <c r="H374" s="10" t="s">
        <v>548</v>
      </c>
      <c r="I374" s="9" t="s">
        <v>19</v>
      </c>
    </row>
    <row r="375" spans="1:9" x14ac:dyDescent="0.35">
      <c r="A375" s="8">
        <v>374</v>
      </c>
      <c r="B375" s="9" t="s">
        <v>1141</v>
      </c>
      <c r="C375" s="9" t="s">
        <v>1142</v>
      </c>
      <c r="D375" s="9" t="s">
        <v>95</v>
      </c>
      <c r="E375" s="9" t="s">
        <v>96</v>
      </c>
      <c r="F375" s="9" t="s">
        <v>1143</v>
      </c>
      <c r="G375" s="10" t="s">
        <v>645</v>
      </c>
      <c r="H375" s="10" t="s">
        <v>548</v>
      </c>
      <c r="I375" s="9" t="s">
        <v>19</v>
      </c>
    </row>
    <row r="376" spans="1:9" x14ac:dyDescent="0.35">
      <c r="A376" s="8">
        <v>375</v>
      </c>
      <c r="B376" s="9" t="s">
        <v>280</v>
      </c>
      <c r="C376" s="9" t="s">
        <v>281</v>
      </c>
      <c r="D376" s="9" t="s">
        <v>95</v>
      </c>
      <c r="E376" s="9" t="s">
        <v>96</v>
      </c>
      <c r="F376" s="9"/>
      <c r="G376" s="10" t="s">
        <v>773</v>
      </c>
      <c r="H376" s="10" t="s">
        <v>530</v>
      </c>
      <c r="I376" s="9" t="s">
        <v>537</v>
      </c>
    </row>
    <row r="377" spans="1:9" x14ac:dyDescent="0.35">
      <c r="A377" s="11">
        <v>376</v>
      </c>
      <c r="B377" s="9" t="s">
        <v>274</v>
      </c>
      <c r="C377" s="9" t="s">
        <v>276</v>
      </c>
      <c r="D377" s="9" t="s">
        <v>95</v>
      </c>
      <c r="E377" s="9" t="s">
        <v>96</v>
      </c>
      <c r="F377" s="9" t="s">
        <v>275</v>
      </c>
      <c r="G377" s="10" t="s">
        <v>971</v>
      </c>
      <c r="H377" s="10" t="s">
        <v>530</v>
      </c>
      <c r="I377" s="9" t="s">
        <v>19</v>
      </c>
    </row>
    <row r="378" spans="1:9" x14ac:dyDescent="0.35">
      <c r="A378" s="8">
        <v>377</v>
      </c>
      <c r="B378" s="9" t="s">
        <v>1144</v>
      </c>
      <c r="C378" s="9" t="s">
        <v>1145</v>
      </c>
      <c r="D378" s="9" t="s">
        <v>95</v>
      </c>
      <c r="E378" s="9" t="s">
        <v>96</v>
      </c>
      <c r="F378" s="9" t="s">
        <v>1146</v>
      </c>
      <c r="G378" s="10" t="s">
        <v>645</v>
      </c>
      <c r="H378" s="10" t="s">
        <v>548</v>
      </c>
      <c r="I378" s="9" t="s">
        <v>19</v>
      </c>
    </row>
    <row r="379" spans="1:9" x14ac:dyDescent="0.35">
      <c r="A379" s="8">
        <v>378</v>
      </c>
      <c r="B379" s="9" t="s">
        <v>218</v>
      </c>
      <c r="C379" s="9" t="s">
        <v>1147</v>
      </c>
      <c r="D379" s="9" t="s">
        <v>95</v>
      </c>
      <c r="E379" s="9" t="s">
        <v>96</v>
      </c>
      <c r="F379" s="9" t="s">
        <v>219</v>
      </c>
      <c r="G379" s="10" t="s">
        <v>961</v>
      </c>
      <c r="H379" s="10" t="s">
        <v>530</v>
      </c>
      <c r="I379" s="9" t="s">
        <v>19</v>
      </c>
    </row>
    <row r="380" spans="1:9" x14ac:dyDescent="0.35">
      <c r="A380" s="8">
        <v>379</v>
      </c>
      <c r="B380" s="9" t="s">
        <v>218</v>
      </c>
      <c r="C380" s="9" t="s">
        <v>1147</v>
      </c>
      <c r="D380" s="9" t="s">
        <v>95</v>
      </c>
      <c r="E380" s="9" t="s">
        <v>96</v>
      </c>
      <c r="F380" s="9" t="s">
        <v>220</v>
      </c>
      <c r="G380" s="10" t="s">
        <v>961</v>
      </c>
      <c r="H380" s="10" t="s">
        <v>530</v>
      </c>
      <c r="I380" s="9" t="s">
        <v>19</v>
      </c>
    </row>
    <row r="381" spans="1:9" x14ac:dyDescent="0.35">
      <c r="A381" s="11">
        <v>380</v>
      </c>
      <c r="B381" s="9" t="s">
        <v>221</v>
      </c>
      <c r="C381" s="9" t="s">
        <v>223</v>
      </c>
      <c r="D381" s="9" t="s">
        <v>95</v>
      </c>
      <c r="E381" s="9" t="s">
        <v>96</v>
      </c>
      <c r="F381" s="9" t="s">
        <v>222</v>
      </c>
      <c r="G381" s="10" t="s">
        <v>585</v>
      </c>
      <c r="H381" s="10" t="s">
        <v>530</v>
      </c>
      <c r="I381" s="9" t="s">
        <v>19</v>
      </c>
    </row>
    <row r="382" spans="1:9" x14ac:dyDescent="0.35">
      <c r="A382" s="8">
        <v>381</v>
      </c>
      <c r="B382" s="9" t="s">
        <v>1148</v>
      </c>
      <c r="C382" s="9" t="s">
        <v>1149</v>
      </c>
      <c r="D382" s="9" t="s">
        <v>836</v>
      </c>
      <c r="E382" s="9" t="s">
        <v>837</v>
      </c>
      <c r="F382" s="9"/>
      <c r="G382" s="10" t="s">
        <v>645</v>
      </c>
      <c r="H382" s="10" t="s">
        <v>548</v>
      </c>
      <c r="I382" s="9" t="s">
        <v>19</v>
      </c>
    </row>
    <row r="383" spans="1:9" x14ac:dyDescent="0.35">
      <c r="A383" s="8">
        <v>382</v>
      </c>
      <c r="B383" s="9" t="s">
        <v>1150</v>
      </c>
      <c r="C383" s="9" t="s">
        <v>1151</v>
      </c>
      <c r="D383" s="9" t="s">
        <v>836</v>
      </c>
      <c r="E383" s="9" t="s">
        <v>837</v>
      </c>
      <c r="F383" s="9"/>
      <c r="G383" s="10" t="s">
        <v>645</v>
      </c>
      <c r="H383" s="10" t="s">
        <v>548</v>
      </c>
      <c r="I383" s="9" t="s">
        <v>19</v>
      </c>
    </row>
    <row r="384" spans="1:9" x14ac:dyDescent="0.35">
      <c r="A384" s="8">
        <v>383</v>
      </c>
      <c r="B384" s="9" t="s">
        <v>1152</v>
      </c>
      <c r="C384" s="9" t="s">
        <v>1153</v>
      </c>
      <c r="D384" s="9" t="s">
        <v>836</v>
      </c>
      <c r="E384" s="9" t="s">
        <v>837</v>
      </c>
      <c r="F384" s="9"/>
      <c r="G384" s="10" t="s">
        <v>645</v>
      </c>
      <c r="H384" s="10" t="s">
        <v>548</v>
      </c>
      <c r="I384" s="9" t="s">
        <v>19</v>
      </c>
    </row>
    <row r="385" spans="1:9" x14ac:dyDescent="0.35">
      <c r="A385" s="11">
        <v>384</v>
      </c>
      <c r="B385" s="9" t="s">
        <v>1154</v>
      </c>
      <c r="C385" s="9" t="s">
        <v>1155</v>
      </c>
      <c r="D385" s="9" t="s">
        <v>836</v>
      </c>
      <c r="E385" s="9" t="s">
        <v>837</v>
      </c>
      <c r="F385" s="9"/>
      <c r="G385" s="10" t="s">
        <v>645</v>
      </c>
      <c r="H385" s="10" t="s">
        <v>548</v>
      </c>
      <c r="I385" s="9" t="s">
        <v>19</v>
      </c>
    </row>
    <row r="386" spans="1:9" x14ac:dyDescent="0.35">
      <c r="A386" s="8">
        <v>385</v>
      </c>
      <c r="B386" s="9" t="s">
        <v>196</v>
      </c>
      <c r="C386" s="9" t="s">
        <v>1156</v>
      </c>
      <c r="D386" s="9" t="s">
        <v>172</v>
      </c>
      <c r="E386" s="9" t="s">
        <v>173</v>
      </c>
      <c r="F386" s="9"/>
      <c r="G386" s="10" t="s">
        <v>585</v>
      </c>
      <c r="H386" s="10" t="s">
        <v>530</v>
      </c>
      <c r="I386" s="9" t="s">
        <v>19</v>
      </c>
    </row>
    <row r="387" spans="1:9" x14ac:dyDescent="0.35">
      <c r="A387" s="8">
        <v>386</v>
      </c>
      <c r="B387" s="9" t="s">
        <v>1157</v>
      </c>
      <c r="C387" s="9" t="s">
        <v>1158</v>
      </c>
      <c r="D387" s="9" t="s">
        <v>836</v>
      </c>
      <c r="E387" s="9" t="s">
        <v>837</v>
      </c>
      <c r="F387" s="9"/>
      <c r="G387" s="10" t="s">
        <v>645</v>
      </c>
      <c r="H387" s="10" t="s">
        <v>548</v>
      </c>
      <c r="I387" s="9" t="s">
        <v>19</v>
      </c>
    </row>
    <row r="388" spans="1:9" x14ac:dyDescent="0.35">
      <c r="A388" s="8">
        <v>387</v>
      </c>
      <c r="B388" s="9" t="s">
        <v>1159</v>
      </c>
      <c r="C388" s="9" t="s">
        <v>1160</v>
      </c>
      <c r="D388" s="9" t="s">
        <v>836</v>
      </c>
      <c r="E388" s="9" t="s">
        <v>837</v>
      </c>
      <c r="F388" s="9"/>
      <c r="G388" s="10" t="s">
        <v>645</v>
      </c>
      <c r="H388" s="10" t="s">
        <v>548</v>
      </c>
      <c r="I388" s="9" t="s">
        <v>19</v>
      </c>
    </row>
    <row r="389" spans="1:9" x14ac:dyDescent="0.35">
      <c r="A389" s="11">
        <v>388</v>
      </c>
      <c r="B389" s="9" t="s">
        <v>1161</v>
      </c>
      <c r="C389" s="9" t="s">
        <v>1162</v>
      </c>
      <c r="D389" s="9" t="s">
        <v>836</v>
      </c>
      <c r="E389" s="9" t="s">
        <v>837</v>
      </c>
      <c r="F389" s="9"/>
      <c r="G389" s="10" t="s">
        <v>645</v>
      </c>
      <c r="H389" s="10" t="s">
        <v>548</v>
      </c>
      <c r="I389" s="9" t="s">
        <v>19</v>
      </c>
    </row>
    <row r="390" spans="1:9" x14ac:dyDescent="0.35">
      <c r="A390" s="8">
        <v>389</v>
      </c>
      <c r="B390" s="9" t="s">
        <v>1163</v>
      </c>
      <c r="C390" s="9" t="s">
        <v>1164</v>
      </c>
      <c r="D390" s="9" t="s">
        <v>836</v>
      </c>
      <c r="E390" s="9" t="s">
        <v>837</v>
      </c>
      <c r="F390" s="9"/>
      <c r="G390" s="10" t="s">
        <v>645</v>
      </c>
      <c r="H390" s="10" t="s">
        <v>548</v>
      </c>
      <c r="I390" s="9" t="s">
        <v>19</v>
      </c>
    </row>
    <row r="391" spans="1:9" x14ac:dyDescent="0.35">
      <c r="A391" s="8">
        <v>390</v>
      </c>
      <c r="B391" s="9" t="s">
        <v>1165</v>
      </c>
      <c r="C391" s="9" t="s">
        <v>1166</v>
      </c>
      <c r="D391" s="9" t="s">
        <v>836</v>
      </c>
      <c r="E391" s="9" t="s">
        <v>837</v>
      </c>
      <c r="F391" s="9"/>
      <c r="G391" s="10" t="s">
        <v>645</v>
      </c>
      <c r="H391" s="10" t="s">
        <v>548</v>
      </c>
      <c r="I391" s="9" t="s">
        <v>19</v>
      </c>
    </row>
    <row r="392" spans="1:9" x14ac:dyDescent="0.35">
      <c r="A392" s="8">
        <v>391</v>
      </c>
      <c r="B392" s="9" t="s">
        <v>1167</v>
      </c>
      <c r="C392" s="9" t="s">
        <v>1168</v>
      </c>
      <c r="D392" s="9" t="s">
        <v>836</v>
      </c>
      <c r="E392" s="9" t="s">
        <v>837</v>
      </c>
      <c r="F392" s="9"/>
      <c r="G392" s="10" t="s">
        <v>645</v>
      </c>
      <c r="H392" s="10" t="s">
        <v>548</v>
      </c>
      <c r="I392" s="9" t="s">
        <v>19</v>
      </c>
    </row>
    <row r="393" spans="1:9" x14ac:dyDescent="0.35">
      <c r="A393" s="11">
        <v>392</v>
      </c>
      <c r="B393" s="9" t="s">
        <v>1169</v>
      </c>
      <c r="C393" s="9" t="s">
        <v>1170</v>
      </c>
      <c r="D393" s="9" t="s">
        <v>836</v>
      </c>
      <c r="E393" s="9" t="s">
        <v>837</v>
      </c>
      <c r="F393" s="9"/>
      <c r="G393" s="10" t="s">
        <v>645</v>
      </c>
      <c r="H393" s="10" t="s">
        <v>548</v>
      </c>
      <c r="I393" s="9" t="s">
        <v>19</v>
      </c>
    </row>
    <row r="394" spans="1:9" x14ac:dyDescent="0.35">
      <c r="A394" s="8">
        <v>393</v>
      </c>
      <c r="B394" s="9" t="s">
        <v>1171</v>
      </c>
      <c r="C394" s="9" t="s">
        <v>1172</v>
      </c>
      <c r="D394" s="9" t="s">
        <v>836</v>
      </c>
      <c r="E394" s="9" t="s">
        <v>837</v>
      </c>
      <c r="F394" s="9"/>
      <c r="G394" s="10" t="s">
        <v>645</v>
      </c>
      <c r="H394" s="10" t="s">
        <v>548</v>
      </c>
      <c r="I394" s="9" t="s">
        <v>19</v>
      </c>
    </row>
    <row r="395" spans="1:9" x14ac:dyDescent="0.35">
      <c r="A395" s="8">
        <v>394</v>
      </c>
      <c r="B395" s="9" t="s">
        <v>1173</v>
      </c>
      <c r="C395" s="9" t="s">
        <v>1174</v>
      </c>
      <c r="D395" s="9" t="s">
        <v>836</v>
      </c>
      <c r="E395" s="9" t="s">
        <v>837</v>
      </c>
      <c r="F395" s="9"/>
      <c r="G395" s="10" t="s">
        <v>645</v>
      </c>
      <c r="H395" s="10" t="s">
        <v>548</v>
      </c>
      <c r="I395" s="9" t="s">
        <v>19</v>
      </c>
    </row>
    <row r="396" spans="1:9" x14ac:dyDescent="0.35">
      <c r="A396" s="8">
        <v>395</v>
      </c>
      <c r="B396" s="9" t="s">
        <v>1175</v>
      </c>
      <c r="C396" s="9" t="s">
        <v>1176</v>
      </c>
      <c r="D396" s="9" t="s">
        <v>836</v>
      </c>
      <c r="E396" s="9" t="s">
        <v>837</v>
      </c>
      <c r="F396" s="9"/>
      <c r="G396" s="10" t="s">
        <v>645</v>
      </c>
      <c r="H396" s="10" t="s">
        <v>548</v>
      </c>
      <c r="I396" s="9" t="s">
        <v>19</v>
      </c>
    </row>
    <row r="397" spans="1:9" x14ac:dyDescent="0.35">
      <c r="A397" s="11">
        <v>396</v>
      </c>
      <c r="B397" s="9" t="s">
        <v>1177</v>
      </c>
      <c r="C397" s="9" t="s">
        <v>1178</v>
      </c>
      <c r="D397" s="9" t="s">
        <v>172</v>
      </c>
      <c r="E397" s="9" t="s">
        <v>173</v>
      </c>
      <c r="F397" s="9"/>
      <c r="G397" s="10" t="s">
        <v>645</v>
      </c>
      <c r="H397" s="10" t="s">
        <v>548</v>
      </c>
      <c r="I397" s="9" t="s">
        <v>19</v>
      </c>
    </row>
    <row r="398" spans="1:9" x14ac:dyDescent="0.35">
      <c r="A398" s="8">
        <v>397</v>
      </c>
      <c r="B398" s="9" t="s">
        <v>174</v>
      </c>
      <c r="C398" s="9" t="s">
        <v>175</v>
      </c>
      <c r="D398" s="9" t="s">
        <v>172</v>
      </c>
      <c r="E398" s="9" t="s">
        <v>173</v>
      </c>
      <c r="F398" s="9"/>
      <c r="G398" s="10" t="s">
        <v>576</v>
      </c>
      <c r="H398" s="10" t="s">
        <v>530</v>
      </c>
      <c r="I398" s="9" t="s">
        <v>19</v>
      </c>
    </row>
    <row r="399" spans="1:9" x14ac:dyDescent="0.35">
      <c r="A399" s="8">
        <v>398</v>
      </c>
      <c r="B399" s="9" t="s">
        <v>1179</v>
      </c>
      <c r="C399" s="9" t="s">
        <v>1180</v>
      </c>
      <c r="D399" s="9" t="s">
        <v>172</v>
      </c>
      <c r="E399" s="9" t="s">
        <v>173</v>
      </c>
      <c r="F399" s="9"/>
      <c r="G399" s="10" t="s">
        <v>645</v>
      </c>
      <c r="H399" s="10" t="s">
        <v>548</v>
      </c>
      <c r="I399" s="9" t="s">
        <v>19</v>
      </c>
    </row>
    <row r="400" spans="1:9" x14ac:dyDescent="0.35">
      <c r="A400" s="8">
        <v>399</v>
      </c>
      <c r="B400" s="9" t="s">
        <v>1181</v>
      </c>
      <c r="C400" s="9" t="s">
        <v>1182</v>
      </c>
      <c r="D400" s="9" t="s">
        <v>836</v>
      </c>
      <c r="E400" s="9" t="s">
        <v>837</v>
      </c>
      <c r="F400" s="9"/>
      <c r="G400" s="10" t="s">
        <v>645</v>
      </c>
      <c r="H400" s="10" t="s">
        <v>548</v>
      </c>
      <c r="I400" s="9" t="s">
        <v>19</v>
      </c>
    </row>
    <row r="401" spans="1:9" x14ac:dyDescent="0.35">
      <c r="A401" s="11">
        <v>400</v>
      </c>
      <c r="B401" s="9" t="s">
        <v>1183</v>
      </c>
      <c r="C401" s="9" t="s">
        <v>1184</v>
      </c>
      <c r="D401" s="9" t="s">
        <v>836</v>
      </c>
      <c r="E401" s="9" t="s">
        <v>837</v>
      </c>
      <c r="F401" s="9"/>
      <c r="G401" s="10" t="s">
        <v>645</v>
      </c>
      <c r="H401" s="10" t="s">
        <v>548</v>
      </c>
      <c r="I401" s="9" t="s">
        <v>19</v>
      </c>
    </row>
    <row r="402" spans="1:9" x14ac:dyDescent="0.35">
      <c r="A402" s="8">
        <v>401</v>
      </c>
      <c r="B402" s="9" t="s">
        <v>1185</v>
      </c>
      <c r="C402" s="9" t="s">
        <v>1186</v>
      </c>
      <c r="D402" s="9" t="s">
        <v>172</v>
      </c>
      <c r="E402" s="9" t="s">
        <v>173</v>
      </c>
      <c r="F402" s="9"/>
      <c r="G402" s="10" t="s">
        <v>645</v>
      </c>
      <c r="H402" s="10" t="s">
        <v>548</v>
      </c>
      <c r="I402" s="9" t="s">
        <v>19</v>
      </c>
    </row>
    <row r="403" spans="1:9" x14ac:dyDescent="0.35">
      <c r="A403" s="8">
        <v>402</v>
      </c>
      <c r="B403" s="9" t="s">
        <v>1187</v>
      </c>
      <c r="C403" s="9" t="s">
        <v>1188</v>
      </c>
      <c r="D403" s="9" t="s">
        <v>836</v>
      </c>
      <c r="E403" s="9" t="s">
        <v>837</v>
      </c>
      <c r="F403" s="9"/>
      <c r="G403" s="10" t="s">
        <v>645</v>
      </c>
      <c r="H403" s="10" t="s">
        <v>548</v>
      </c>
      <c r="I403" s="9" t="s">
        <v>19</v>
      </c>
    </row>
    <row r="404" spans="1:9" x14ac:dyDescent="0.35">
      <c r="A404" s="8">
        <v>403</v>
      </c>
      <c r="B404" s="9" t="s">
        <v>1189</v>
      </c>
      <c r="C404" s="9" t="s">
        <v>1190</v>
      </c>
      <c r="D404" s="9" t="s">
        <v>836</v>
      </c>
      <c r="E404" s="9" t="s">
        <v>837</v>
      </c>
      <c r="F404" s="9"/>
      <c r="G404" s="10" t="s">
        <v>645</v>
      </c>
      <c r="H404" s="10" t="s">
        <v>548</v>
      </c>
      <c r="I404" s="9" t="s">
        <v>19</v>
      </c>
    </row>
    <row r="405" spans="1:9" x14ac:dyDescent="0.35">
      <c r="A405" s="11">
        <v>404</v>
      </c>
      <c r="B405" s="9" t="s">
        <v>1191</v>
      </c>
      <c r="C405" s="9" t="s">
        <v>1192</v>
      </c>
      <c r="D405" s="9" t="s">
        <v>172</v>
      </c>
      <c r="E405" s="9" t="s">
        <v>173</v>
      </c>
      <c r="F405" s="9"/>
      <c r="G405" s="10" t="s">
        <v>645</v>
      </c>
      <c r="H405" s="10" t="s">
        <v>548</v>
      </c>
      <c r="I405" s="9" t="s">
        <v>19</v>
      </c>
    </row>
    <row r="406" spans="1:9" x14ac:dyDescent="0.35">
      <c r="A406" s="8">
        <v>405</v>
      </c>
      <c r="B406" s="9" t="s">
        <v>1193</v>
      </c>
      <c r="C406" s="9" t="s">
        <v>1194</v>
      </c>
      <c r="D406" s="9" t="s">
        <v>172</v>
      </c>
      <c r="E406" s="9" t="s">
        <v>173</v>
      </c>
      <c r="F406" s="9"/>
      <c r="G406" s="10" t="s">
        <v>645</v>
      </c>
      <c r="H406" s="10" t="s">
        <v>548</v>
      </c>
      <c r="I406" s="9" t="s">
        <v>19</v>
      </c>
    </row>
    <row r="407" spans="1:9" x14ac:dyDescent="0.35">
      <c r="A407" s="8">
        <v>406</v>
      </c>
      <c r="B407" s="9" t="s">
        <v>1195</v>
      </c>
      <c r="C407" s="9" t="s">
        <v>1196</v>
      </c>
      <c r="D407" s="9" t="s">
        <v>172</v>
      </c>
      <c r="E407" s="9" t="s">
        <v>173</v>
      </c>
      <c r="F407" s="9"/>
      <c r="G407" s="10" t="s">
        <v>645</v>
      </c>
      <c r="H407" s="10" t="s">
        <v>548</v>
      </c>
      <c r="I407" s="9" t="s">
        <v>19</v>
      </c>
    </row>
    <row r="408" spans="1:9" x14ac:dyDescent="0.35">
      <c r="A408" s="8">
        <v>407</v>
      </c>
      <c r="B408" s="9" t="s">
        <v>1197</v>
      </c>
      <c r="C408" s="9" t="s">
        <v>1198</v>
      </c>
      <c r="D408" s="9" t="s">
        <v>236</v>
      </c>
      <c r="E408" s="9" t="s">
        <v>237</v>
      </c>
      <c r="F408" s="9"/>
      <c r="G408" s="10" t="s">
        <v>645</v>
      </c>
      <c r="H408" s="10" t="s">
        <v>548</v>
      </c>
      <c r="I408" s="9" t="s">
        <v>19</v>
      </c>
    </row>
    <row r="409" spans="1:9" x14ac:dyDescent="0.35">
      <c r="A409" s="11">
        <v>408</v>
      </c>
      <c r="B409" s="9" t="s">
        <v>1199</v>
      </c>
      <c r="C409" s="9" t="s">
        <v>1200</v>
      </c>
      <c r="D409" s="9" t="s">
        <v>236</v>
      </c>
      <c r="E409" s="9" t="s">
        <v>237</v>
      </c>
      <c r="F409" s="9" t="s">
        <v>1201</v>
      </c>
      <c r="G409" s="10" t="s">
        <v>645</v>
      </c>
      <c r="H409" s="10" t="s">
        <v>548</v>
      </c>
      <c r="I409" s="9" t="s">
        <v>19</v>
      </c>
    </row>
    <row r="410" spans="1:9" x14ac:dyDescent="0.35">
      <c r="A410" s="8">
        <v>409</v>
      </c>
      <c r="B410" s="9" t="s">
        <v>1199</v>
      </c>
      <c r="C410" s="9" t="s">
        <v>1200</v>
      </c>
      <c r="D410" s="9" t="s">
        <v>236</v>
      </c>
      <c r="E410" s="9" t="s">
        <v>237</v>
      </c>
      <c r="F410" s="9" t="s">
        <v>1202</v>
      </c>
      <c r="G410" s="10" t="s">
        <v>645</v>
      </c>
      <c r="H410" s="10" t="s">
        <v>548</v>
      </c>
      <c r="I410" s="9" t="s">
        <v>19</v>
      </c>
    </row>
    <row r="411" spans="1:9" x14ac:dyDescent="0.35">
      <c r="A411" s="8">
        <v>410</v>
      </c>
      <c r="B411" s="9" t="s">
        <v>1199</v>
      </c>
      <c r="C411" s="9" t="s">
        <v>1200</v>
      </c>
      <c r="D411" s="9" t="s">
        <v>236</v>
      </c>
      <c r="E411" s="9" t="s">
        <v>237</v>
      </c>
      <c r="F411" s="9" t="s">
        <v>1203</v>
      </c>
      <c r="G411" s="10" t="s">
        <v>645</v>
      </c>
      <c r="H411" s="10" t="s">
        <v>548</v>
      </c>
      <c r="I411" s="9" t="s">
        <v>19</v>
      </c>
    </row>
    <row r="412" spans="1:9" x14ac:dyDescent="0.35">
      <c r="A412" s="8">
        <v>411</v>
      </c>
      <c r="B412" s="9" t="s">
        <v>1199</v>
      </c>
      <c r="C412" s="9" t="s">
        <v>1200</v>
      </c>
      <c r="D412" s="9" t="s">
        <v>236</v>
      </c>
      <c r="E412" s="9" t="s">
        <v>237</v>
      </c>
      <c r="F412" s="9" t="s">
        <v>1204</v>
      </c>
      <c r="G412" s="10" t="s">
        <v>645</v>
      </c>
      <c r="H412" s="10" t="s">
        <v>548</v>
      </c>
      <c r="I412" s="9" t="s">
        <v>19</v>
      </c>
    </row>
    <row r="413" spans="1:9" x14ac:dyDescent="0.35">
      <c r="A413" s="11">
        <v>412</v>
      </c>
      <c r="B413" s="9" t="s">
        <v>1205</v>
      </c>
      <c r="C413" s="9" t="s">
        <v>1206</v>
      </c>
      <c r="D413" s="9" t="s">
        <v>172</v>
      </c>
      <c r="E413" s="9" t="s">
        <v>173</v>
      </c>
      <c r="F413" s="9"/>
      <c r="G413" s="10" t="s">
        <v>645</v>
      </c>
      <c r="H413" s="10" t="s">
        <v>548</v>
      </c>
      <c r="I413" s="9" t="s">
        <v>19</v>
      </c>
    </row>
    <row r="414" spans="1:9" x14ac:dyDescent="0.35">
      <c r="A414" s="8">
        <v>413</v>
      </c>
      <c r="B414" s="9" t="s">
        <v>1207</v>
      </c>
      <c r="C414" s="9" t="s">
        <v>1208</v>
      </c>
      <c r="D414" s="9" t="s">
        <v>236</v>
      </c>
      <c r="E414" s="9" t="s">
        <v>237</v>
      </c>
      <c r="F414" s="9"/>
      <c r="G414" s="10" t="s">
        <v>645</v>
      </c>
      <c r="H414" s="10" t="s">
        <v>548</v>
      </c>
      <c r="I414" s="9" t="s">
        <v>19</v>
      </c>
    </row>
    <row r="415" spans="1:9" x14ac:dyDescent="0.35">
      <c r="A415" s="8">
        <v>414</v>
      </c>
      <c r="B415" s="9" t="s">
        <v>311</v>
      </c>
      <c r="C415" s="9" t="s">
        <v>312</v>
      </c>
      <c r="D415" s="9" t="s">
        <v>236</v>
      </c>
      <c r="E415" s="9" t="s">
        <v>237</v>
      </c>
      <c r="F415" s="9"/>
      <c r="G415" s="10" t="s">
        <v>645</v>
      </c>
      <c r="H415" s="10" t="s">
        <v>548</v>
      </c>
      <c r="I415" s="9" t="s">
        <v>19</v>
      </c>
    </row>
    <row r="416" spans="1:9" x14ac:dyDescent="0.35">
      <c r="A416" s="8">
        <v>415</v>
      </c>
      <c r="B416" s="9" t="s">
        <v>1209</v>
      </c>
      <c r="C416" s="9" t="s">
        <v>1210</v>
      </c>
      <c r="D416" s="9" t="s">
        <v>172</v>
      </c>
      <c r="E416" s="9" t="s">
        <v>173</v>
      </c>
      <c r="F416" s="9"/>
      <c r="G416" s="10" t="s">
        <v>645</v>
      </c>
      <c r="H416" s="10" t="s">
        <v>548</v>
      </c>
      <c r="I416" s="9" t="s">
        <v>19</v>
      </c>
    </row>
    <row r="417" spans="1:9" x14ac:dyDescent="0.35">
      <c r="A417" s="11">
        <v>416</v>
      </c>
      <c r="B417" s="9" t="s">
        <v>1211</v>
      </c>
      <c r="C417" s="9" t="s">
        <v>1212</v>
      </c>
      <c r="D417" s="9" t="s">
        <v>172</v>
      </c>
      <c r="E417" s="9" t="s">
        <v>173</v>
      </c>
      <c r="F417" s="9"/>
      <c r="G417" s="10" t="s">
        <v>645</v>
      </c>
      <c r="H417" s="10" t="s">
        <v>548</v>
      </c>
      <c r="I417" s="9" t="s">
        <v>19</v>
      </c>
    </row>
    <row r="418" spans="1:9" x14ac:dyDescent="0.35">
      <c r="A418" s="8">
        <v>417</v>
      </c>
      <c r="B418" s="9" t="s">
        <v>1213</v>
      </c>
      <c r="C418" s="9" t="s">
        <v>1214</v>
      </c>
      <c r="D418" s="9" t="s">
        <v>172</v>
      </c>
      <c r="E418" s="9" t="s">
        <v>173</v>
      </c>
      <c r="F418" s="9"/>
      <c r="G418" s="10" t="s">
        <v>645</v>
      </c>
      <c r="H418" s="10" t="s">
        <v>548</v>
      </c>
      <c r="I418" s="9" t="s">
        <v>19</v>
      </c>
    </row>
    <row r="419" spans="1:9" x14ac:dyDescent="0.35">
      <c r="A419" s="8">
        <v>418</v>
      </c>
      <c r="B419" s="9" t="s">
        <v>1215</v>
      </c>
      <c r="C419" s="9" t="s">
        <v>1216</v>
      </c>
      <c r="D419" s="9" t="s">
        <v>236</v>
      </c>
      <c r="E419" s="9" t="s">
        <v>237</v>
      </c>
      <c r="F419" s="9"/>
      <c r="G419" s="10" t="s">
        <v>645</v>
      </c>
      <c r="H419" s="10" t="s">
        <v>548</v>
      </c>
      <c r="I419" s="9" t="s">
        <v>19</v>
      </c>
    </row>
    <row r="420" spans="1:9" x14ac:dyDescent="0.35">
      <c r="A420" s="8">
        <v>419</v>
      </c>
      <c r="B420" s="9" t="s">
        <v>238</v>
      </c>
      <c r="C420" s="9" t="s">
        <v>1217</v>
      </c>
      <c r="D420" s="9" t="s">
        <v>236</v>
      </c>
      <c r="E420" s="9" t="s">
        <v>237</v>
      </c>
      <c r="F420" s="9"/>
      <c r="G420" s="10" t="s">
        <v>547</v>
      </c>
      <c r="H420" s="10" t="s">
        <v>530</v>
      </c>
      <c r="I420" s="9" t="s">
        <v>19</v>
      </c>
    </row>
    <row r="421" spans="1:9" x14ac:dyDescent="0.35">
      <c r="A421" s="11">
        <v>420</v>
      </c>
      <c r="B421" s="9" t="s">
        <v>1218</v>
      </c>
      <c r="C421" s="9" t="s">
        <v>1219</v>
      </c>
      <c r="D421" s="9" t="s">
        <v>172</v>
      </c>
      <c r="E421" s="9" t="s">
        <v>173</v>
      </c>
      <c r="F421" s="9"/>
      <c r="G421" s="10" t="s">
        <v>645</v>
      </c>
      <c r="H421" s="10" t="s">
        <v>548</v>
      </c>
      <c r="I421" s="9" t="s">
        <v>19</v>
      </c>
    </row>
    <row r="422" spans="1:9" x14ac:dyDescent="0.35">
      <c r="A422" s="8">
        <v>421</v>
      </c>
      <c r="B422" s="9" t="s">
        <v>1220</v>
      </c>
      <c r="C422" s="9" t="s">
        <v>1221</v>
      </c>
      <c r="D422" s="9" t="s">
        <v>172</v>
      </c>
      <c r="E422" s="9" t="s">
        <v>173</v>
      </c>
      <c r="F422" s="9"/>
      <c r="G422" s="10" t="s">
        <v>645</v>
      </c>
      <c r="H422" s="10" t="s">
        <v>548</v>
      </c>
      <c r="I422" s="9" t="s">
        <v>19</v>
      </c>
    </row>
    <row r="423" spans="1:9" x14ac:dyDescent="0.35">
      <c r="A423" s="8">
        <v>422</v>
      </c>
      <c r="B423" s="9" t="s">
        <v>1222</v>
      </c>
      <c r="C423" s="9" t="s">
        <v>1223</v>
      </c>
      <c r="D423" s="9" t="s">
        <v>172</v>
      </c>
      <c r="E423" s="9" t="s">
        <v>173</v>
      </c>
      <c r="F423" s="9"/>
      <c r="G423" s="10" t="s">
        <v>645</v>
      </c>
      <c r="H423" s="10" t="s">
        <v>548</v>
      </c>
      <c r="I423" s="9" t="s">
        <v>19</v>
      </c>
    </row>
    <row r="424" spans="1:9" x14ac:dyDescent="0.35">
      <c r="A424" s="8">
        <v>423</v>
      </c>
      <c r="B424" s="9" t="s">
        <v>1224</v>
      </c>
      <c r="C424" s="9" t="s">
        <v>1225</v>
      </c>
      <c r="D424" s="9" t="s">
        <v>236</v>
      </c>
      <c r="E424" s="9" t="s">
        <v>237</v>
      </c>
      <c r="F424" s="9"/>
      <c r="G424" s="10" t="s">
        <v>645</v>
      </c>
      <c r="H424" s="10" t="s">
        <v>548</v>
      </c>
      <c r="I424" s="9" t="s">
        <v>19</v>
      </c>
    </row>
    <row r="425" spans="1:9" x14ac:dyDescent="0.35">
      <c r="A425" s="11">
        <v>424</v>
      </c>
      <c r="B425" s="9" t="s">
        <v>1226</v>
      </c>
      <c r="C425" s="9" t="s">
        <v>1227</v>
      </c>
      <c r="D425" s="9" t="s">
        <v>236</v>
      </c>
      <c r="E425" s="9" t="s">
        <v>237</v>
      </c>
      <c r="F425" s="9"/>
      <c r="G425" s="10" t="s">
        <v>645</v>
      </c>
      <c r="H425" s="10" t="s">
        <v>548</v>
      </c>
      <c r="I425" s="9" t="s">
        <v>19</v>
      </c>
    </row>
    <row r="426" spans="1:9" x14ac:dyDescent="0.35">
      <c r="A426" s="8">
        <v>425</v>
      </c>
      <c r="B426" s="9" t="s">
        <v>228</v>
      </c>
      <c r="C426" s="9" t="s">
        <v>1228</v>
      </c>
      <c r="D426" s="9" t="s">
        <v>91</v>
      </c>
      <c r="E426" s="9" t="s">
        <v>92</v>
      </c>
      <c r="F426" s="9"/>
      <c r="G426" s="10" t="s">
        <v>547</v>
      </c>
      <c r="H426" s="10" t="s">
        <v>530</v>
      </c>
      <c r="I426" s="9" t="s">
        <v>537</v>
      </c>
    </row>
    <row r="427" spans="1:9" x14ac:dyDescent="0.35">
      <c r="A427" s="8">
        <v>426</v>
      </c>
      <c r="B427" s="9" t="s">
        <v>291</v>
      </c>
      <c r="C427" s="9" t="s">
        <v>1229</v>
      </c>
      <c r="D427" s="9" t="s">
        <v>172</v>
      </c>
      <c r="E427" s="9" t="s">
        <v>173</v>
      </c>
      <c r="F427" s="9"/>
      <c r="G427" s="10" t="s">
        <v>1230</v>
      </c>
      <c r="H427" s="10" t="s">
        <v>530</v>
      </c>
      <c r="I427" s="9" t="s">
        <v>19</v>
      </c>
    </row>
    <row r="428" spans="1:9" x14ac:dyDescent="0.35">
      <c r="A428" s="8">
        <v>427</v>
      </c>
      <c r="B428" s="9" t="s">
        <v>1231</v>
      </c>
      <c r="C428" s="9" t="s">
        <v>1232</v>
      </c>
      <c r="D428" s="9" t="s">
        <v>172</v>
      </c>
      <c r="E428" s="9" t="s">
        <v>173</v>
      </c>
      <c r="F428" s="9"/>
      <c r="G428" s="10" t="s">
        <v>645</v>
      </c>
      <c r="H428" s="10" t="s">
        <v>548</v>
      </c>
      <c r="I428" s="9" t="s">
        <v>19</v>
      </c>
    </row>
    <row r="429" spans="1:9" x14ac:dyDescent="0.35">
      <c r="A429" s="11">
        <v>428</v>
      </c>
      <c r="B429" s="9" t="s">
        <v>230</v>
      </c>
      <c r="C429" s="9" t="s">
        <v>1233</v>
      </c>
      <c r="D429" s="9" t="s">
        <v>91</v>
      </c>
      <c r="E429" s="9" t="s">
        <v>92</v>
      </c>
      <c r="F429" s="9"/>
      <c r="G429" s="10" t="s">
        <v>547</v>
      </c>
      <c r="H429" s="10" t="s">
        <v>530</v>
      </c>
      <c r="I429" s="9" t="s">
        <v>537</v>
      </c>
    </row>
    <row r="430" spans="1:9" x14ac:dyDescent="0.35">
      <c r="A430" s="8">
        <v>429</v>
      </c>
      <c r="B430" s="9" t="s">
        <v>232</v>
      </c>
      <c r="C430" s="9" t="s">
        <v>1234</v>
      </c>
      <c r="D430" s="9" t="s">
        <v>91</v>
      </c>
      <c r="E430" s="9" t="s">
        <v>92</v>
      </c>
      <c r="F430" s="9"/>
      <c r="G430" s="10" t="s">
        <v>547</v>
      </c>
      <c r="H430" s="10" t="s">
        <v>530</v>
      </c>
      <c r="I430" s="9" t="s">
        <v>537</v>
      </c>
    </row>
    <row r="431" spans="1:9" x14ac:dyDescent="0.35">
      <c r="A431" s="8">
        <v>430</v>
      </c>
      <c r="B431" s="9" t="s">
        <v>234</v>
      </c>
      <c r="C431" s="9" t="s">
        <v>1235</v>
      </c>
      <c r="D431" s="9" t="s">
        <v>91</v>
      </c>
      <c r="E431" s="9" t="s">
        <v>92</v>
      </c>
      <c r="F431" s="9"/>
      <c r="G431" s="10" t="s">
        <v>547</v>
      </c>
      <c r="H431" s="10" t="s">
        <v>530</v>
      </c>
      <c r="I431" s="9" t="s">
        <v>537</v>
      </c>
    </row>
    <row r="432" spans="1:9" x14ac:dyDescent="0.35">
      <c r="A432" s="8">
        <v>431</v>
      </c>
      <c r="B432" s="9" t="s">
        <v>1236</v>
      </c>
      <c r="C432" s="9" t="s">
        <v>1237</v>
      </c>
      <c r="D432" s="9" t="s">
        <v>172</v>
      </c>
      <c r="E432" s="9" t="s">
        <v>173</v>
      </c>
      <c r="F432" s="9"/>
      <c r="G432" s="10" t="s">
        <v>645</v>
      </c>
      <c r="H432" s="10" t="s">
        <v>548</v>
      </c>
      <c r="I432" s="9" t="s">
        <v>19</v>
      </c>
    </row>
    <row r="433" spans="1:9" x14ac:dyDescent="0.35">
      <c r="A433" s="11">
        <v>432</v>
      </c>
      <c r="B433" s="9" t="s">
        <v>1238</v>
      </c>
      <c r="C433" s="9" t="s">
        <v>1239</v>
      </c>
      <c r="D433" s="9" t="s">
        <v>172</v>
      </c>
      <c r="E433" s="9" t="s">
        <v>173</v>
      </c>
      <c r="F433" s="9"/>
      <c r="G433" s="10" t="s">
        <v>645</v>
      </c>
      <c r="H433" s="10" t="s">
        <v>548</v>
      </c>
      <c r="I433" s="9" t="s">
        <v>19</v>
      </c>
    </row>
    <row r="434" spans="1:9" x14ac:dyDescent="0.35">
      <c r="A434" s="8">
        <v>433</v>
      </c>
      <c r="B434" s="9" t="s">
        <v>1240</v>
      </c>
      <c r="C434" s="9" t="s">
        <v>1241</v>
      </c>
      <c r="D434" s="9" t="s">
        <v>172</v>
      </c>
      <c r="E434" s="9" t="s">
        <v>173</v>
      </c>
      <c r="F434" s="9"/>
      <c r="G434" s="10" t="s">
        <v>645</v>
      </c>
      <c r="H434" s="10" t="s">
        <v>548</v>
      </c>
      <c r="I434" s="9" t="s">
        <v>19</v>
      </c>
    </row>
    <row r="435" spans="1:9" x14ac:dyDescent="0.35">
      <c r="A435" s="8">
        <v>434</v>
      </c>
      <c r="B435" s="9" t="s">
        <v>1242</v>
      </c>
      <c r="C435" s="9" t="s">
        <v>1243</v>
      </c>
      <c r="D435" s="9" t="s">
        <v>91</v>
      </c>
      <c r="E435" s="9" t="s">
        <v>92</v>
      </c>
      <c r="F435" s="9"/>
      <c r="G435" s="10" t="s">
        <v>645</v>
      </c>
      <c r="H435" s="10" t="s">
        <v>548</v>
      </c>
      <c r="I435" s="9" t="s">
        <v>19</v>
      </c>
    </row>
    <row r="436" spans="1:9" x14ac:dyDescent="0.35">
      <c r="A436" s="8">
        <v>435</v>
      </c>
      <c r="B436" s="9" t="s">
        <v>1244</v>
      </c>
      <c r="C436" s="9" t="s">
        <v>1245</v>
      </c>
      <c r="D436" s="9" t="s">
        <v>172</v>
      </c>
      <c r="E436" s="9" t="s">
        <v>173</v>
      </c>
      <c r="F436" s="9"/>
      <c r="G436" s="10" t="s">
        <v>645</v>
      </c>
      <c r="H436" s="10" t="s">
        <v>548</v>
      </c>
      <c r="I436" s="9" t="s">
        <v>19</v>
      </c>
    </row>
    <row r="437" spans="1:9" x14ac:dyDescent="0.35">
      <c r="A437" s="11">
        <v>436</v>
      </c>
      <c r="B437" s="9" t="s">
        <v>194</v>
      </c>
      <c r="C437" s="9" t="s">
        <v>195</v>
      </c>
      <c r="D437" s="9" t="s">
        <v>172</v>
      </c>
      <c r="E437" s="9" t="s">
        <v>173</v>
      </c>
      <c r="F437" s="9"/>
      <c r="G437" s="10" t="s">
        <v>547</v>
      </c>
      <c r="H437" s="10" t="s">
        <v>530</v>
      </c>
      <c r="I437" s="9" t="s">
        <v>19</v>
      </c>
    </row>
    <row r="438" spans="1:9" x14ac:dyDescent="0.35">
      <c r="A438" s="8">
        <v>437</v>
      </c>
      <c r="B438" s="9" t="s">
        <v>192</v>
      </c>
      <c r="C438" s="9" t="s">
        <v>1246</v>
      </c>
      <c r="D438" s="9" t="s">
        <v>172</v>
      </c>
      <c r="E438" s="9" t="s">
        <v>173</v>
      </c>
      <c r="F438" s="9"/>
      <c r="G438" s="10" t="s">
        <v>1247</v>
      </c>
      <c r="H438" s="10" t="s">
        <v>530</v>
      </c>
      <c r="I438" s="9" t="s">
        <v>19</v>
      </c>
    </row>
    <row r="439" spans="1:9" x14ac:dyDescent="0.35">
      <c r="A439" s="8">
        <v>438</v>
      </c>
      <c r="B439" s="9" t="s">
        <v>1248</v>
      </c>
      <c r="C439" s="9" t="s">
        <v>1249</v>
      </c>
      <c r="D439" s="9" t="s">
        <v>172</v>
      </c>
      <c r="E439" s="9" t="s">
        <v>173</v>
      </c>
      <c r="F439" s="9"/>
      <c r="G439" s="10" t="s">
        <v>645</v>
      </c>
      <c r="H439" s="10" t="s">
        <v>548</v>
      </c>
      <c r="I439" s="9" t="s">
        <v>19</v>
      </c>
    </row>
    <row r="440" spans="1:9" x14ac:dyDescent="0.35">
      <c r="A440" s="8">
        <v>439</v>
      </c>
      <c r="B440" s="9" t="s">
        <v>251</v>
      </c>
      <c r="C440" s="9" t="s">
        <v>1250</v>
      </c>
      <c r="D440" s="9" t="s">
        <v>248</v>
      </c>
      <c r="E440" s="9" t="s">
        <v>249</v>
      </c>
      <c r="F440" s="9"/>
      <c r="G440" s="10" t="s">
        <v>547</v>
      </c>
      <c r="H440" s="10" t="s">
        <v>530</v>
      </c>
      <c r="I440" s="9" t="s">
        <v>537</v>
      </c>
    </row>
    <row r="441" spans="1:9" x14ac:dyDescent="0.35">
      <c r="A441" s="11">
        <v>440</v>
      </c>
      <c r="B441" s="9" t="s">
        <v>1025</v>
      </c>
      <c r="C441" s="9" t="s">
        <v>1026</v>
      </c>
      <c r="D441" s="9" t="s">
        <v>248</v>
      </c>
      <c r="E441" s="9" t="s">
        <v>249</v>
      </c>
      <c r="F441" s="9"/>
      <c r="G441" s="10" t="s">
        <v>645</v>
      </c>
      <c r="H441" s="10" t="s">
        <v>548</v>
      </c>
      <c r="I441" s="9" t="s">
        <v>19</v>
      </c>
    </row>
    <row r="442" spans="1:9" x14ac:dyDescent="0.35">
      <c r="A442" s="8">
        <v>441</v>
      </c>
      <c r="B442" s="9" t="s">
        <v>250</v>
      </c>
      <c r="C442" s="9" t="s">
        <v>1251</v>
      </c>
      <c r="D442" s="9" t="s">
        <v>248</v>
      </c>
      <c r="E442" s="9" t="s">
        <v>249</v>
      </c>
      <c r="F442" s="9"/>
      <c r="G442" s="10" t="s">
        <v>547</v>
      </c>
      <c r="H442" s="10" t="s">
        <v>530</v>
      </c>
      <c r="I442" s="9" t="s">
        <v>19</v>
      </c>
    </row>
    <row r="443" spans="1:9" x14ac:dyDescent="0.35">
      <c r="A443" s="8">
        <v>442</v>
      </c>
      <c r="B443" s="9" t="s">
        <v>1252</v>
      </c>
      <c r="C443" s="9" t="s">
        <v>1253</v>
      </c>
      <c r="D443" s="9" t="s">
        <v>236</v>
      </c>
      <c r="E443" s="9" t="s">
        <v>237</v>
      </c>
      <c r="F443" s="9"/>
      <c r="G443" s="10" t="s">
        <v>645</v>
      </c>
      <c r="H443" s="10" t="s">
        <v>548</v>
      </c>
      <c r="I443" s="9" t="s">
        <v>19</v>
      </c>
    </row>
    <row r="444" spans="1:9" x14ac:dyDescent="0.35">
      <c r="A444" s="8">
        <v>443</v>
      </c>
      <c r="B444" s="9" t="s">
        <v>253</v>
      </c>
      <c r="C444" s="9" t="s">
        <v>1254</v>
      </c>
      <c r="D444" s="9" t="s">
        <v>172</v>
      </c>
      <c r="E444" s="9" t="s">
        <v>173</v>
      </c>
      <c r="F444" s="9"/>
      <c r="G444" s="10" t="s">
        <v>1230</v>
      </c>
      <c r="H444" s="10" t="s">
        <v>530</v>
      </c>
      <c r="I444" s="9" t="s">
        <v>19</v>
      </c>
    </row>
    <row r="445" spans="1:9" x14ac:dyDescent="0.35">
      <c r="A445" s="11">
        <v>444</v>
      </c>
      <c r="B445" s="9" t="s">
        <v>1255</v>
      </c>
      <c r="C445" s="9" t="s">
        <v>1256</v>
      </c>
      <c r="D445" s="9" t="s">
        <v>236</v>
      </c>
      <c r="E445" s="9" t="s">
        <v>237</v>
      </c>
      <c r="F445" s="9"/>
      <c r="G445" s="10" t="s">
        <v>645</v>
      </c>
      <c r="H445" s="10" t="s">
        <v>548</v>
      </c>
      <c r="I445" s="9" t="s">
        <v>19</v>
      </c>
    </row>
    <row r="446" spans="1:9" x14ac:dyDescent="0.35">
      <c r="A446" s="8">
        <v>445</v>
      </c>
      <c r="B446" s="9" t="s">
        <v>1257</v>
      </c>
      <c r="C446" s="9" t="s">
        <v>1258</v>
      </c>
      <c r="D446" s="9" t="s">
        <v>236</v>
      </c>
      <c r="E446" s="9" t="s">
        <v>237</v>
      </c>
      <c r="F446" s="9"/>
      <c r="G446" s="10" t="s">
        <v>645</v>
      </c>
      <c r="H446" s="10" t="s">
        <v>548</v>
      </c>
      <c r="I446" s="9" t="s">
        <v>19</v>
      </c>
    </row>
    <row r="447" spans="1:9" x14ac:dyDescent="0.35">
      <c r="A447" s="8">
        <v>446</v>
      </c>
      <c r="B447" s="9" t="s">
        <v>1259</v>
      </c>
      <c r="C447" s="9" t="s">
        <v>1260</v>
      </c>
      <c r="D447" s="9" t="s">
        <v>236</v>
      </c>
      <c r="E447" s="9" t="s">
        <v>237</v>
      </c>
      <c r="F447" s="9"/>
      <c r="G447" s="10" t="s">
        <v>645</v>
      </c>
      <c r="H447" s="10" t="s">
        <v>548</v>
      </c>
      <c r="I447" s="9" t="s">
        <v>19</v>
      </c>
    </row>
    <row r="448" spans="1:9" x14ac:dyDescent="0.35">
      <c r="A448" s="8">
        <v>447</v>
      </c>
      <c r="B448" s="9" t="s">
        <v>1261</v>
      </c>
      <c r="C448" s="9" t="s">
        <v>1262</v>
      </c>
      <c r="D448" s="9" t="s">
        <v>236</v>
      </c>
      <c r="E448" s="9" t="s">
        <v>237</v>
      </c>
      <c r="F448" s="9"/>
      <c r="G448" s="10" t="s">
        <v>645</v>
      </c>
      <c r="H448" s="10" t="s">
        <v>548</v>
      </c>
      <c r="I448" s="9" t="s">
        <v>19</v>
      </c>
    </row>
    <row r="449" spans="1:9" x14ac:dyDescent="0.35">
      <c r="A449" s="11">
        <v>448</v>
      </c>
      <c r="B449" s="9" t="s">
        <v>242</v>
      </c>
      <c r="C449" s="9" t="s">
        <v>1263</v>
      </c>
      <c r="D449" s="9" t="s">
        <v>236</v>
      </c>
      <c r="E449" s="9" t="s">
        <v>237</v>
      </c>
      <c r="F449" s="9"/>
      <c r="G449" s="10" t="s">
        <v>547</v>
      </c>
      <c r="H449" s="10" t="s">
        <v>530</v>
      </c>
      <c r="I449" s="9" t="s">
        <v>537</v>
      </c>
    </row>
    <row r="450" spans="1:9" x14ac:dyDescent="0.35">
      <c r="A450" s="8">
        <v>449</v>
      </c>
      <c r="B450" s="9" t="s">
        <v>1264</v>
      </c>
      <c r="C450" s="9" t="s">
        <v>1265</v>
      </c>
      <c r="D450" s="9" t="s">
        <v>172</v>
      </c>
      <c r="E450" s="9" t="s">
        <v>173</v>
      </c>
      <c r="F450" s="9"/>
      <c r="G450" s="10" t="s">
        <v>645</v>
      </c>
      <c r="H450" s="10" t="s">
        <v>548</v>
      </c>
      <c r="I450" s="9" t="s">
        <v>19</v>
      </c>
    </row>
    <row r="451" spans="1:9" x14ac:dyDescent="0.35">
      <c r="A451" s="8">
        <v>450</v>
      </c>
      <c r="B451" s="9" t="s">
        <v>1266</v>
      </c>
      <c r="C451" s="9" t="s">
        <v>1267</v>
      </c>
      <c r="D451" s="9" t="s">
        <v>236</v>
      </c>
      <c r="E451" s="9" t="s">
        <v>237</v>
      </c>
      <c r="F451" s="9"/>
      <c r="G451" s="10" t="s">
        <v>645</v>
      </c>
      <c r="H451" s="10" t="s">
        <v>548</v>
      </c>
      <c r="I451" s="9" t="s">
        <v>19</v>
      </c>
    </row>
    <row r="452" spans="1:9" x14ac:dyDescent="0.35">
      <c r="A452" s="8">
        <v>451</v>
      </c>
      <c r="B452" s="9" t="s">
        <v>1268</v>
      </c>
      <c r="C452" s="9" t="s">
        <v>1269</v>
      </c>
      <c r="D452" s="9" t="s">
        <v>236</v>
      </c>
      <c r="E452" s="9" t="s">
        <v>237</v>
      </c>
      <c r="F452" s="9"/>
      <c r="G452" s="10" t="s">
        <v>645</v>
      </c>
      <c r="H452" s="10" t="s">
        <v>548</v>
      </c>
      <c r="I452" s="9" t="s">
        <v>19</v>
      </c>
    </row>
    <row r="453" spans="1:9" x14ac:dyDescent="0.35">
      <c r="A453" s="11">
        <v>452</v>
      </c>
      <c r="B453" s="9" t="s">
        <v>1270</v>
      </c>
      <c r="C453" s="9" t="s">
        <v>1271</v>
      </c>
      <c r="D453" s="9" t="s">
        <v>236</v>
      </c>
      <c r="E453" s="9" t="s">
        <v>237</v>
      </c>
      <c r="F453" s="9"/>
      <c r="G453" s="10" t="s">
        <v>645</v>
      </c>
      <c r="H453" s="10" t="s">
        <v>548</v>
      </c>
      <c r="I453" s="9" t="s">
        <v>19</v>
      </c>
    </row>
    <row r="454" spans="1:9" x14ac:dyDescent="0.35">
      <c r="A454" s="8">
        <v>453</v>
      </c>
      <c r="B454" s="9" t="s">
        <v>1272</v>
      </c>
      <c r="C454" s="9" t="s">
        <v>1273</v>
      </c>
      <c r="D454" s="9" t="s">
        <v>172</v>
      </c>
      <c r="E454" s="9" t="s">
        <v>173</v>
      </c>
      <c r="F454" s="9"/>
      <c r="G454" s="10" t="s">
        <v>645</v>
      </c>
      <c r="H454" s="10" t="s">
        <v>548</v>
      </c>
      <c r="I454" s="9" t="s">
        <v>19</v>
      </c>
    </row>
    <row r="455" spans="1:9" x14ac:dyDescent="0.35">
      <c r="A455" s="8">
        <v>454</v>
      </c>
      <c r="B455" s="9" t="s">
        <v>1274</v>
      </c>
      <c r="C455" s="9" t="s">
        <v>1275</v>
      </c>
      <c r="D455" s="9" t="s">
        <v>91</v>
      </c>
      <c r="E455" s="9" t="s">
        <v>92</v>
      </c>
      <c r="F455" s="9"/>
      <c r="G455" s="10" t="s">
        <v>645</v>
      </c>
      <c r="H455" s="10" t="s">
        <v>548</v>
      </c>
      <c r="I455" s="9" t="s">
        <v>19</v>
      </c>
    </row>
    <row r="456" spans="1:9" x14ac:dyDescent="0.35">
      <c r="A456" s="8">
        <v>455</v>
      </c>
      <c r="B456" s="9" t="s">
        <v>1276</v>
      </c>
      <c r="C456" s="9" t="s">
        <v>1277</v>
      </c>
      <c r="D456" s="9" t="s">
        <v>172</v>
      </c>
      <c r="E456" s="9" t="s">
        <v>173</v>
      </c>
      <c r="F456" s="9"/>
      <c r="G456" s="10" t="s">
        <v>645</v>
      </c>
      <c r="H456" s="10" t="s">
        <v>548</v>
      </c>
      <c r="I456" s="9" t="s">
        <v>19</v>
      </c>
    </row>
    <row r="457" spans="1:9" x14ac:dyDescent="0.35">
      <c r="A457" s="11">
        <v>456</v>
      </c>
      <c r="B457" s="9" t="s">
        <v>1278</v>
      </c>
      <c r="C457" s="9" t="s">
        <v>1279</v>
      </c>
      <c r="D457" s="9" t="s">
        <v>172</v>
      </c>
      <c r="E457" s="9" t="s">
        <v>173</v>
      </c>
      <c r="F457" s="9"/>
      <c r="G457" s="10" t="s">
        <v>645</v>
      </c>
      <c r="H457" s="10" t="s">
        <v>548</v>
      </c>
      <c r="I457" s="9" t="s">
        <v>19</v>
      </c>
    </row>
    <row r="458" spans="1:9" x14ac:dyDescent="0.35">
      <c r="A458" s="8">
        <v>457</v>
      </c>
      <c r="B458" s="9" t="s">
        <v>1280</v>
      </c>
      <c r="C458" s="9" t="s">
        <v>1281</v>
      </c>
      <c r="D458" s="9" t="s">
        <v>172</v>
      </c>
      <c r="E458" s="9" t="s">
        <v>173</v>
      </c>
      <c r="F458" s="9"/>
      <c r="G458" s="10" t="s">
        <v>645</v>
      </c>
      <c r="H458" s="10" t="s">
        <v>548</v>
      </c>
      <c r="I458" s="9" t="s">
        <v>19</v>
      </c>
    </row>
    <row r="459" spans="1:9" x14ac:dyDescent="0.35">
      <c r="A459" s="8">
        <v>458</v>
      </c>
      <c r="B459" s="9" t="s">
        <v>1282</v>
      </c>
      <c r="C459" s="9" t="s">
        <v>1283</v>
      </c>
      <c r="D459" s="9" t="s">
        <v>172</v>
      </c>
      <c r="E459" s="9" t="s">
        <v>173</v>
      </c>
      <c r="F459" s="9"/>
      <c r="G459" s="10" t="s">
        <v>645</v>
      </c>
      <c r="H459" s="10" t="s">
        <v>548</v>
      </c>
      <c r="I459" s="9" t="s">
        <v>19</v>
      </c>
    </row>
    <row r="460" spans="1:9" x14ac:dyDescent="0.35">
      <c r="A460" s="8">
        <v>459</v>
      </c>
      <c r="B460" s="9" t="s">
        <v>240</v>
      </c>
      <c r="C460" s="9" t="s">
        <v>241</v>
      </c>
      <c r="D460" s="9" t="s">
        <v>91</v>
      </c>
      <c r="E460" s="9" t="s">
        <v>92</v>
      </c>
      <c r="F460" s="9"/>
      <c r="G460" s="10" t="s">
        <v>547</v>
      </c>
      <c r="H460" s="10" t="s">
        <v>530</v>
      </c>
      <c r="I460" s="9" t="s">
        <v>19</v>
      </c>
    </row>
    <row r="461" spans="1:9" x14ac:dyDescent="0.35">
      <c r="A461" s="11">
        <v>460</v>
      </c>
      <c r="B461" s="9" t="s">
        <v>1284</v>
      </c>
      <c r="C461" s="9" t="s">
        <v>1285</v>
      </c>
      <c r="D461" s="9" t="s">
        <v>172</v>
      </c>
      <c r="E461" s="9" t="s">
        <v>173</v>
      </c>
      <c r="F461" s="9"/>
      <c r="G461" s="10" t="s">
        <v>645</v>
      </c>
      <c r="H461" s="10" t="s">
        <v>548</v>
      </c>
      <c r="I461" s="9" t="s">
        <v>19</v>
      </c>
    </row>
    <row r="462" spans="1:9" x14ac:dyDescent="0.35">
      <c r="A462" s="8">
        <v>461</v>
      </c>
      <c r="B462" s="9" t="s">
        <v>1286</v>
      </c>
      <c r="C462" s="9" t="s">
        <v>1287</v>
      </c>
      <c r="D462" s="9" t="s">
        <v>172</v>
      </c>
      <c r="E462" s="9" t="s">
        <v>173</v>
      </c>
      <c r="F462" s="9"/>
      <c r="G462" s="10" t="s">
        <v>645</v>
      </c>
      <c r="H462" s="10" t="s">
        <v>548</v>
      </c>
      <c r="I462" s="9" t="s">
        <v>19</v>
      </c>
    </row>
    <row r="463" spans="1:9" x14ac:dyDescent="0.35">
      <c r="A463" s="8">
        <v>462</v>
      </c>
      <c r="B463" s="9" t="s">
        <v>1288</v>
      </c>
      <c r="C463" s="9" t="s">
        <v>1289</v>
      </c>
      <c r="D463" s="9" t="s">
        <v>91</v>
      </c>
      <c r="E463" s="9" t="s">
        <v>92</v>
      </c>
      <c r="F463" s="9"/>
      <c r="G463" s="10" t="s">
        <v>645</v>
      </c>
      <c r="H463" s="10" t="s">
        <v>548</v>
      </c>
      <c r="I463" s="9" t="s">
        <v>19</v>
      </c>
    </row>
    <row r="464" spans="1:9" x14ac:dyDescent="0.35">
      <c r="A464" s="8">
        <v>463</v>
      </c>
      <c r="B464" s="9" t="s">
        <v>216</v>
      </c>
      <c r="C464" s="9" t="s">
        <v>1290</v>
      </c>
      <c r="D464" s="9" t="s">
        <v>172</v>
      </c>
      <c r="E464" s="9" t="s">
        <v>173</v>
      </c>
      <c r="F464" s="9"/>
      <c r="G464" s="10" t="s">
        <v>1291</v>
      </c>
      <c r="H464" s="10" t="s">
        <v>530</v>
      </c>
      <c r="I464" s="9" t="s">
        <v>19</v>
      </c>
    </row>
    <row r="465" spans="1:9" x14ac:dyDescent="0.35">
      <c r="A465" s="11">
        <v>464</v>
      </c>
      <c r="B465" s="9" t="s">
        <v>1292</v>
      </c>
      <c r="C465" s="9" t="s">
        <v>1293</v>
      </c>
      <c r="D465" s="9" t="s">
        <v>91</v>
      </c>
      <c r="E465" s="9" t="s">
        <v>92</v>
      </c>
      <c r="F465" s="9"/>
      <c r="G465" s="10" t="s">
        <v>645</v>
      </c>
      <c r="H465" s="10" t="s">
        <v>548</v>
      </c>
      <c r="I465" s="9" t="s">
        <v>19</v>
      </c>
    </row>
    <row r="466" spans="1:9" x14ac:dyDescent="0.35">
      <c r="A466" s="8">
        <v>465</v>
      </c>
      <c r="B466" s="9" t="s">
        <v>1294</v>
      </c>
      <c r="C466" s="9" t="s">
        <v>1295</v>
      </c>
      <c r="D466" s="9" t="s">
        <v>91</v>
      </c>
      <c r="E466" s="9" t="s">
        <v>92</v>
      </c>
      <c r="F466" s="9"/>
      <c r="G466" s="10" t="s">
        <v>645</v>
      </c>
      <c r="H466" s="10" t="s">
        <v>548</v>
      </c>
      <c r="I466" s="9" t="s">
        <v>19</v>
      </c>
    </row>
    <row r="467" spans="1:9" x14ac:dyDescent="0.35">
      <c r="A467" s="8">
        <v>466</v>
      </c>
      <c r="B467" s="9" t="s">
        <v>1296</v>
      </c>
      <c r="C467" s="9" t="s">
        <v>1297</v>
      </c>
      <c r="D467" s="9" t="s">
        <v>91</v>
      </c>
      <c r="E467" s="9" t="s">
        <v>92</v>
      </c>
      <c r="F467" s="9"/>
      <c r="G467" s="10" t="s">
        <v>645</v>
      </c>
      <c r="H467" s="10" t="s">
        <v>548</v>
      </c>
      <c r="I467" s="9" t="s">
        <v>19</v>
      </c>
    </row>
    <row r="468" spans="1:9" x14ac:dyDescent="0.35">
      <c r="A468" s="8">
        <v>467</v>
      </c>
      <c r="B468" s="9" t="s">
        <v>1298</v>
      </c>
      <c r="C468" s="9" t="s">
        <v>1299</v>
      </c>
      <c r="D468" s="9" t="s">
        <v>91</v>
      </c>
      <c r="E468" s="9" t="s">
        <v>92</v>
      </c>
      <c r="F468" s="9"/>
      <c r="G468" s="10" t="s">
        <v>645</v>
      </c>
      <c r="H468" s="10" t="s">
        <v>548</v>
      </c>
      <c r="I468" s="9" t="s">
        <v>19</v>
      </c>
    </row>
    <row r="469" spans="1:9" x14ac:dyDescent="0.35">
      <c r="A469" s="11">
        <v>468</v>
      </c>
      <c r="B469" s="9" t="s">
        <v>1300</v>
      </c>
      <c r="C469" s="9" t="s">
        <v>1301</v>
      </c>
      <c r="D469" s="9" t="s">
        <v>91</v>
      </c>
      <c r="E469" s="9" t="s">
        <v>92</v>
      </c>
      <c r="F469" s="9"/>
      <c r="G469" s="10" t="s">
        <v>645</v>
      </c>
      <c r="H469" s="10" t="s">
        <v>548</v>
      </c>
      <c r="I469" s="9" t="s">
        <v>19</v>
      </c>
    </row>
    <row r="470" spans="1:9" x14ac:dyDescent="0.35">
      <c r="A470" s="8">
        <v>469</v>
      </c>
      <c r="B470" s="9" t="s">
        <v>1302</v>
      </c>
      <c r="C470" s="9" t="s">
        <v>1303</v>
      </c>
      <c r="D470" s="9" t="s">
        <v>91</v>
      </c>
      <c r="E470" s="9" t="s">
        <v>92</v>
      </c>
      <c r="F470" s="9"/>
      <c r="G470" s="10" t="s">
        <v>645</v>
      </c>
      <c r="H470" s="10" t="s">
        <v>548</v>
      </c>
      <c r="I470" s="9" t="s">
        <v>19</v>
      </c>
    </row>
    <row r="471" spans="1:9" x14ac:dyDescent="0.35">
      <c r="A471" s="8">
        <v>470</v>
      </c>
      <c r="B471" s="9" t="s">
        <v>1304</v>
      </c>
      <c r="C471" s="9" t="s">
        <v>1305</v>
      </c>
      <c r="D471" s="9" t="s">
        <v>172</v>
      </c>
      <c r="E471" s="9" t="s">
        <v>173</v>
      </c>
      <c r="F471" s="9"/>
      <c r="G471" s="10" t="s">
        <v>645</v>
      </c>
      <c r="H471" s="10" t="s">
        <v>548</v>
      </c>
      <c r="I471" s="9" t="s">
        <v>19</v>
      </c>
    </row>
    <row r="472" spans="1:9" x14ac:dyDescent="0.35">
      <c r="A472" s="8">
        <v>471</v>
      </c>
      <c r="B472" s="9" t="s">
        <v>214</v>
      </c>
      <c r="C472" s="9" t="s">
        <v>1306</v>
      </c>
      <c r="D472" s="9" t="s">
        <v>172</v>
      </c>
      <c r="E472" s="9" t="s">
        <v>173</v>
      </c>
      <c r="F472" s="9"/>
      <c r="G472" s="10" t="s">
        <v>1230</v>
      </c>
      <c r="H472" s="10" t="s">
        <v>530</v>
      </c>
      <c r="I472" s="9" t="s">
        <v>19</v>
      </c>
    </row>
    <row r="473" spans="1:9" x14ac:dyDescent="0.35">
      <c r="A473" s="11">
        <v>472</v>
      </c>
      <c r="B473" s="9" t="s">
        <v>1307</v>
      </c>
      <c r="C473" s="9" t="s">
        <v>1308</v>
      </c>
      <c r="D473" s="9" t="s">
        <v>172</v>
      </c>
      <c r="E473" s="9" t="s">
        <v>173</v>
      </c>
      <c r="F473" s="9"/>
      <c r="G473" s="10" t="s">
        <v>645</v>
      </c>
      <c r="H473" s="10" t="s">
        <v>548</v>
      </c>
      <c r="I473" s="9" t="s">
        <v>19</v>
      </c>
    </row>
    <row r="474" spans="1:9" x14ac:dyDescent="0.35">
      <c r="A474" s="8">
        <v>473</v>
      </c>
      <c r="B474" s="9" t="s">
        <v>1309</v>
      </c>
      <c r="C474" s="9" t="s">
        <v>1310</v>
      </c>
      <c r="D474" s="9" t="s">
        <v>172</v>
      </c>
      <c r="E474" s="9" t="s">
        <v>173</v>
      </c>
      <c r="F474" s="9"/>
      <c r="G474" s="10" t="s">
        <v>645</v>
      </c>
      <c r="H474" s="10" t="s">
        <v>548</v>
      </c>
      <c r="I474" s="9" t="s">
        <v>19</v>
      </c>
    </row>
    <row r="475" spans="1:9" x14ac:dyDescent="0.35">
      <c r="A475" s="8">
        <v>474</v>
      </c>
      <c r="B475" s="9" t="s">
        <v>1311</v>
      </c>
      <c r="C475" s="9" t="s">
        <v>1312</v>
      </c>
      <c r="D475" s="9" t="s">
        <v>172</v>
      </c>
      <c r="E475" s="9" t="s">
        <v>173</v>
      </c>
      <c r="F475" s="9"/>
      <c r="G475" s="10" t="s">
        <v>645</v>
      </c>
      <c r="H475" s="10" t="s">
        <v>548</v>
      </c>
      <c r="I475" s="9" t="s">
        <v>19</v>
      </c>
    </row>
    <row r="476" spans="1:9" x14ac:dyDescent="0.35">
      <c r="A476" s="8">
        <v>475</v>
      </c>
      <c r="B476" s="9" t="s">
        <v>1313</v>
      </c>
      <c r="C476" s="9" t="s">
        <v>1314</v>
      </c>
      <c r="D476" s="9" t="s">
        <v>172</v>
      </c>
      <c r="E476" s="9" t="s">
        <v>173</v>
      </c>
      <c r="F476" s="9"/>
      <c r="G476" s="10" t="s">
        <v>645</v>
      </c>
      <c r="H476" s="10" t="s">
        <v>548</v>
      </c>
      <c r="I476" s="9" t="s">
        <v>19</v>
      </c>
    </row>
    <row r="477" spans="1:9" x14ac:dyDescent="0.35">
      <c r="A477" s="11">
        <v>476</v>
      </c>
      <c r="B477" s="9" t="s">
        <v>1315</v>
      </c>
      <c r="C477" s="9" t="s">
        <v>1316</v>
      </c>
      <c r="D477" s="9" t="s">
        <v>91</v>
      </c>
      <c r="E477" s="9" t="s">
        <v>92</v>
      </c>
      <c r="F477" s="9"/>
      <c r="G477" s="10" t="s">
        <v>645</v>
      </c>
      <c r="H477" s="10" t="s">
        <v>548</v>
      </c>
      <c r="I477" s="9" t="s">
        <v>19</v>
      </c>
    </row>
    <row r="478" spans="1:9" x14ac:dyDescent="0.35">
      <c r="A478" s="8">
        <v>477</v>
      </c>
      <c r="B478" s="9" t="s">
        <v>1317</v>
      </c>
      <c r="C478" s="9" t="s">
        <v>1318</v>
      </c>
      <c r="D478" s="9" t="s">
        <v>172</v>
      </c>
      <c r="E478" s="9" t="s">
        <v>173</v>
      </c>
      <c r="F478" s="9"/>
      <c r="G478" s="10" t="s">
        <v>645</v>
      </c>
      <c r="H478" s="10" t="s">
        <v>548</v>
      </c>
      <c r="I478" s="9" t="s">
        <v>19</v>
      </c>
    </row>
    <row r="479" spans="1:9" x14ac:dyDescent="0.35">
      <c r="A479" s="8">
        <v>478</v>
      </c>
      <c r="B479" s="9" t="s">
        <v>1319</v>
      </c>
      <c r="C479" s="9" t="s">
        <v>1320</v>
      </c>
      <c r="D479" s="9" t="s">
        <v>91</v>
      </c>
      <c r="E479" s="9" t="s">
        <v>92</v>
      </c>
      <c r="F479" s="9"/>
      <c r="G479" s="10" t="s">
        <v>645</v>
      </c>
      <c r="H479" s="10" t="s">
        <v>548</v>
      </c>
      <c r="I479" s="9" t="s">
        <v>19</v>
      </c>
    </row>
    <row r="480" spans="1:9" x14ac:dyDescent="0.35">
      <c r="A480" s="8">
        <v>479</v>
      </c>
      <c r="B480" s="9" t="s">
        <v>1321</v>
      </c>
      <c r="C480" s="9" t="s">
        <v>1322</v>
      </c>
      <c r="D480" s="9" t="s">
        <v>172</v>
      </c>
      <c r="E480" s="9" t="s">
        <v>173</v>
      </c>
      <c r="F480" s="9"/>
      <c r="G480" s="10" t="s">
        <v>645</v>
      </c>
      <c r="H480" s="10" t="s">
        <v>548</v>
      </c>
      <c r="I480" s="9" t="s">
        <v>19</v>
      </c>
    </row>
    <row r="481" spans="1:9" x14ac:dyDescent="0.35">
      <c r="A481" s="11">
        <v>480</v>
      </c>
      <c r="B481" s="9" t="s">
        <v>1323</v>
      </c>
      <c r="C481" s="9" t="s">
        <v>1324</v>
      </c>
      <c r="D481" s="9" t="s">
        <v>172</v>
      </c>
      <c r="E481" s="9" t="s">
        <v>173</v>
      </c>
      <c r="F481" s="9"/>
      <c r="G481" s="10" t="s">
        <v>645</v>
      </c>
      <c r="H481" s="10" t="s">
        <v>548</v>
      </c>
      <c r="I481" s="9" t="s">
        <v>19</v>
      </c>
    </row>
    <row r="482" spans="1:9" x14ac:dyDescent="0.35">
      <c r="A482" s="8">
        <v>481</v>
      </c>
      <c r="B482" s="9" t="s">
        <v>244</v>
      </c>
      <c r="C482" s="9" t="s">
        <v>245</v>
      </c>
      <c r="D482" s="9" t="s">
        <v>172</v>
      </c>
      <c r="E482" s="9" t="s">
        <v>173</v>
      </c>
      <c r="F482" s="9"/>
      <c r="G482" s="10" t="s">
        <v>1230</v>
      </c>
      <c r="H482" s="10" t="s">
        <v>530</v>
      </c>
      <c r="I482" s="9" t="s">
        <v>19</v>
      </c>
    </row>
    <row r="483" spans="1:9" x14ac:dyDescent="0.35">
      <c r="A483" s="8">
        <v>482</v>
      </c>
      <c r="B483" s="9" t="s">
        <v>246</v>
      </c>
      <c r="C483" s="9" t="s">
        <v>247</v>
      </c>
      <c r="D483" s="9" t="s">
        <v>172</v>
      </c>
      <c r="E483" s="9" t="s">
        <v>173</v>
      </c>
      <c r="F483" s="9"/>
      <c r="G483" s="10" t="s">
        <v>1291</v>
      </c>
      <c r="H483" s="10" t="s">
        <v>530</v>
      </c>
      <c r="I483" s="9" t="s">
        <v>19</v>
      </c>
    </row>
    <row r="484" spans="1:9" x14ac:dyDescent="0.35">
      <c r="A484" s="8">
        <v>483</v>
      </c>
      <c r="B484" s="9" t="s">
        <v>1325</v>
      </c>
      <c r="C484" s="9" t="s">
        <v>1326</v>
      </c>
      <c r="D484" s="9" t="s">
        <v>112</v>
      </c>
      <c r="E484" s="9" t="s">
        <v>113</v>
      </c>
      <c r="F484" s="9"/>
      <c r="G484" s="10" t="s">
        <v>645</v>
      </c>
      <c r="H484" s="10" t="s">
        <v>548</v>
      </c>
      <c r="I484" s="9" t="s">
        <v>19</v>
      </c>
    </row>
    <row r="485" spans="1:9" x14ac:dyDescent="0.35">
      <c r="A485" s="11">
        <v>484</v>
      </c>
      <c r="B485" s="9" t="s">
        <v>208</v>
      </c>
      <c r="C485" s="9" t="s">
        <v>1327</v>
      </c>
      <c r="D485" s="9" t="s">
        <v>112</v>
      </c>
      <c r="E485" s="9" t="s">
        <v>113</v>
      </c>
      <c r="F485" s="9"/>
      <c r="G485" s="10" t="s">
        <v>1328</v>
      </c>
      <c r="H485" s="10" t="s">
        <v>530</v>
      </c>
      <c r="I485" s="9" t="s">
        <v>19</v>
      </c>
    </row>
    <row r="486" spans="1:9" x14ac:dyDescent="0.35">
      <c r="A486" s="8">
        <v>485</v>
      </c>
      <c r="B486" s="9" t="s">
        <v>209</v>
      </c>
      <c r="C486" s="9" t="s">
        <v>1329</v>
      </c>
      <c r="D486" s="9" t="s">
        <v>112</v>
      </c>
      <c r="E486" s="9" t="s">
        <v>113</v>
      </c>
      <c r="F486" s="9"/>
      <c r="G486" s="10" t="s">
        <v>547</v>
      </c>
      <c r="H486" s="10" t="s">
        <v>530</v>
      </c>
      <c r="I486" s="9" t="s">
        <v>19</v>
      </c>
    </row>
    <row r="487" spans="1:9" x14ac:dyDescent="0.35">
      <c r="A487" s="8">
        <v>486</v>
      </c>
      <c r="B487" s="9" t="s">
        <v>156</v>
      </c>
      <c r="C487" s="9" t="s">
        <v>1330</v>
      </c>
      <c r="D487" s="9" t="s">
        <v>112</v>
      </c>
      <c r="E487" s="9" t="s">
        <v>113</v>
      </c>
      <c r="F487" s="9"/>
      <c r="G487" s="10" t="s">
        <v>547</v>
      </c>
      <c r="H487" s="10" t="s">
        <v>530</v>
      </c>
      <c r="I487" s="9" t="s">
        <v>19</v>
      </c>
    </row>
    <row r="488" spans="1:9" x14ac:dyDescent="0.35">
      <c r="A488" s="8">
        <v>487</v>
      </c>
      <c r="B488" s="9" t="s">
        <v>1331</v>
      </c>
      <c r="C488" s="9" t="s">
        <v>1332</v>
      </c>
      <c r="D488" s="9" t="s">
        <v>112</v>
      </c>
      <c r="E488" s="9" t="s">
        <v>113</v>
      </c>
      <c r="F488" s="9"/>
      <c r="G488" s="10" t="s">
        <v>645</v>
      </c>
      <c r="H488" s="10" t="s">
        <v>548</v>
      </c>
      <c r="I488" s="9" t="s">
        <v>19</v>
      </c>
    </row>
    <row r="489" spans="1:9" x14ac:dyDescent="0.35">
      <c r="A489" s="11">
        <v>488</v>
      </c>
      <c r="B489" s="9" t="s">
        <v>1333</v>
      </c>
      <c r="C489" s="9" t="s">
        <v>1334</v>
      </c>
      <c r="D489" s="9" t="s">
        <v>112</v>
      </c>
      <c r="E489" s="9" t="s">
        <v>113</v>
      </c>
      <c r="F489" s="9"/>
      <c r="G489" s="10" t="s">
        <v>645</v>
      </c>
      <c r="H489" s="10" t="s">
        <v>548</v>
      </c>
      <c r="I489" s="9" t="s">
        <v>19</v>
      </c>
    </row>
    <row r="490" spans="1:9" x14ac:dyDescent="0.35">
      <c r="A490" s="8">
        <v>489</v>
      </c>
      <c r="B490" s="9" t="s">
        <v>212</v>
      </c>
      <c r="C490" s="9" t="s">
        <v>1335</v>
      </c>
      <c r="D490" s="9" t="s">
        <v>112</v>
      </c>
      <c r="E490" s="9" t="s">
        <v>113</v>
      </c>
      <c r="F490" s="9"/>
      <c r="G490" s="10" t="s">
        <v>1336</v>
      </c>
      <c r="H490" s="10" t="s">
        <v>530</v>
      </c>
      <c r="I490" s="9" t="s">
        <v>19</v>
      </c>
    </row>
    <row r="491" spans="1:9" x14ac:dyDescent="0.35">
      <c r="A491" s="8">
        <v>490</v>
      </c>
      <c r="B491" s="9" t="s">
        <v>162</v>
      </c>
      <c r="C491" s="9" t="s">
        <v>1337</v>
      </c>
      <c r="D491" s="9" t="s">
        <v>112</v>
      </c>
      <c r="E491" s="9" t="s">
        <v>113</v>
      </c>
      <c r="F491" s="9" t="s">
        <v>163</v>
      </c>
      <c r="G491" s="10" t="s">
        <v>547</v>
      </c>
      <c r="H491" s="10" t="s">
        <v>530</v>
      </c>
      <c r="I491" s="9" t="s">
        <v>19</v>
      </c>
    </row>
    <row r="492" spans="1:9" x14ac:dyDescent="0.35">
      <c r="A492" s="8">
        <v>491</v>
      </c>
      <c r="B492" s="9" t="s">
        <v>162</v>
      </c>
      <c r="C492" s="9" t="s">
        <v>1337</v>
      </c>
      <c r="D492" s="9" t="s">
        <v>112</v>
      </c>
      <c r="E492" s="9" t="s">
        <v>113</v>
      </c>
      <c r="F492" s="9" t="s">
        <v>165</v>
      </c>
      <c r="G492" s="10" t="s">
        <v>547</v>
      </c>
      <c r="H492" s="10" t="s">
        <v>530</v>
      </c>
      <c r="I492" s="9" t="s">
        <v>19</v>
      </c>
    </row>
    <row r="493" spans="1:9" x14ac:dyDescent="0.35">
      <c r="A493" s="11">
        <v>492</v>
      </c>
      <c r="B493" s="9" t="s">
        <v>162</v>
      </c>
      <c r="C493" s="9" t="s">
        <v>1337</v>
      </c>
      <c r="D493" s="9" t="s">
        <v>112</v>
      </c>
      <c r="E493" s="9" t="s">
        <v>113</v>
      </c>
      <c r="F493" s="9" t="s">
        <v>166</v>
      </c>
      <c r="G493" s="10" t="s">
        <v>547</v>
      </c>
      <c r="H493" s="10" t="s">
        <v>530</v>
      </c>
      <c r="I493" s="9" t="s">
        <v>19</v>
      </c>
    </row>
    <row r="494" spans="1:9" x14ac:dyDescent="0.35">
      <c r="A494" s="8">
        <v>493</v>
      </c>
      <c r="B494" s="9" t="s">
        <v>162</v>
      </c>
      <c r="C494" s="9" t="s">
        <v>1337</v>
      </c>
      <c r="D494" s="9" t="s">
        <v>112</v>
      </c>
      <c r="E494" s="9" t="s">
        <v>113</v>
      </c>
      <c r="F494" s="9" t="s">
        <v>167</v>
      </c>
      <c r="G494" s="10" t="s">
        <v>547</v>
      </c>
      <c r="H494" s="10" t="s">
        <v>530</v>
      </c>
      <c r="I494" s="9" t="s">
        <v>19</v>
      </c>
    </row>
    <row r="495" spans="1:9" x14ac:dyDescent="0.35">
      <c r="A495" s="8">
        <v>494</v>
      </c>
      <c r="B495" s="9" t="s">
        <v>162</v>
      </c>
      <c r="C495" s="9" t="s">
        <v>1337</v>
      </c>
      <c r="D495" s="9" t="s">
        <v>112</v>
      </c>
      <c r="E495" s="9" t="s">
        <v>113</v>
      </c>
      <c r="F495" s="9" t="s">
        <v>168</v>
      </c>
      <c r="G495" s="10" t="s">
        <v>547</v>
      </c>
      <c r="H495" s="10" t="s">
        <v>530</v>
      </c>
      <c r="I495" s="9" t="s">
        <v>19</v>
      </c>
    </row>
    <row r="496" spans="1:9" x14ac:dyDescent="0.35">
      <c r="A496" s="8">
        <v>495</v>
      </c>
      <c r="B496" s="9" t="s">
        <v>162</v>
      </c>
      <c r="C496" s="9" t="s">
        <v>1337</v>
      </c>
      <c r="D496" s="9" t="s">
        <v>112</v>
      </c>
      <c r="E496" s="9" t="s">
        <v>113</v>
      </c>
      <c r="F496" s="9" t="s">
        <v>169</v>
      </c>
      <c r="G496" s="10" t="s">
        <v>547</v>
      </c>
      <c r="H496" s="10" t="s">
        <v>530</v>
      </c>
      <c r="I496" s="9" t="s">
        <v>19</v>
      </c>
    </row>
    <row r="497" spans="1:9" x14ac:dyDescent="0.35">
      <c r="A497" s="11">
        <v>496</v>
      </c>
      <c r="B497" s="9" t="s">
        <v>162</v>
      </c>
      <c r="C497" s="9" t="s">
        <v>1337</v>
      </c>
      <c r="D497" s="9" t="s">
        <v>112</v>
      </c>
      <c r="E497" s="9" t="s">
        <v>113</v>
      </c>
      <c r="F497" s="9" t="s">
        <v>170</v>
      </c>
      <c r="G497" s="10" t="s">
        <v>547</v>
      </c>
      <c r="H497" s="10" t="s">
        <v>530</v>
      </c>
      <c r="I497" s="9" t="s">
        <v>19</v>
      </c>
    </row>
    <row r="498" spans="1:9" x14ac:dyDescent="0.35">
      <c r="A498" s="8">
        <v>497</v>
      </c>
      <c r="B498" s="9" t="s">
        <v>162</v>
      </c>
      <c r="C498" s="9" t="s">
        <v>1337</v>
      </c>
      <c r="D498" s="9" t="s">
        <v>112</v>
      </c>
      <c r="E498" s="9" t="s">
        <v>113</v>
      </c>
      <c r="F498" s="9" t="s">
        <v>171</v>
      </c>
      <c r="G498" s="10" t="s">
        <v>547</v>
      </c>
      <c r="H498" s="10" t="s">
        <v>530</v>
      </c>
      <c r="I498" s="9" t="s">
        <v>19</v>
      </c>
    </row>
    <row r="499" spans="1:9" x14ac:dyDescent="0.35">
      <c r="A499" s="8">
        <v>498</v>
      </c>
      <c r="B499" s="9" t="s">
        <v>161</v>
      </c>
      <c r="C499" s="9" t="s">
        <v>1338</v>
      </c>
      <c r="D499" s="9" t="s">
        <v>112</v>
      </c>
      <c r="E499" s="9" t="s">
        <v>113</v>
      </c>
      <c r="F499" s="9"/>
      <c r="G499" s="10" t="s">
        <v>1328</v>
      </c>
      <c r="H499" s="10" t="s">
        <v>530</v>
      </c>
      <c r="I499" s="9" t="s">
        <v>19</v>
      </c>
    </row>
    <row r="500" spans="1:9" x14ac:dyDescent="0.35">
      <c r="A500" s="8">
        <v>499</v>
      </c>
      <c r="B500" s="9" t="s">
        <v>148</v>
      </c>
      <c r="C500" s="9" t="s">
        <v>1339</v>
      </c>
      <c r="D500" s="9" t="s">
        <v>112</v>
      </c>
      <c r="E500" s="9" t="s">
        <v>113</v>
      </c>
      <c r="F500" s="9"/>
      <c r="G500" s="10" t="s">
        <v>547</v>
      </c>
      <c r="H500" s="10" t="s">
        <v>530</v>
      </c>
      <c r="I500" s="9" t="s">
        <v>19</v>
      </c>
    </row>
    <row r="501" spans="1:9" x14ac:dyDescent="0.35">
      <c r="A501" s="11">
        <v>500</v>
      </c>
      <c r="B501" s="9" t="s">
        <v>155</v>
      </c>
      <c r="C501" s="9" t="s">
        <v>1340</v>
      </c>
      <c r="D501" s="9" t="s">
        <v>112</v>
      </c>
      <c r="E501" s="9" t="s">
        <v>113</v>
      </c>
      <c r="F501" s="9"/>
      <c r="G501" s="10" t="s">
        <v>547</v>
      </c>
      <c r="H501" s="10" t="s">
        <v>530</v>
      </c>
      <c r="I501" s="9" t="s">
        <v>19</v>
      </c>
    </row>
    <row r="502" spans="1:9" x14ac:dyDescent="0.35">
      <c r="A502" s="8">
        <v>501</v>
      </c>
      <c r="B502" s="9" t="s">
        <v>149</v>
      </c>
      <c r="C502" s="9" t="s">
        <v>1341</v>
      </c>
      <c r="D502" s="9" t="s">
        <v>112</v>
      </c>
      <c r="E502" s="9" t="s">
        <v>113</v>
      </c>
      <c r="F502" s="9" t="s">
        <v>150</v>
      </c>
      <c r="G502" s="10" t="s">
        <v>1328</v>
      </c>
      <c r="H502" s="10" t="s">
        <v>530</v>
      </c>
      <c r="I502" s="9" t="s">
        <v>19</v>
      </c>
    </row>
    <row r="503" spans="1:9" x14ac:dyDescent="0.35">
      <c r="A503" s="8">
        <v>502</v>
      </c>
      <c r="B503" s="9" t="s">
        <v>149</v>
      </c>
      <c r="C503" s="9" t="s">
        <v>1341</v>
      </c>
      <c r="D503" s="9" t="s">
        <v>112</v>
      </c>
      <c r="E503" s="9" t="s">
        <v>113</v>
      </c>
      <c r="F503" s="9" t="s">
        <v>151</v>
      </c>
      <c r="G503" s="10" t="s">
        <v>1328</v>
      </c>
      <c r="H503" s="10" t="s">
        <v>530</v>
      </c>
      <c r="I503" s="9" t="s">
        <v>19</v>
      </c>
    </row>
    <row r="504" spans="1:9" x14ac:dyDescent="0.35">
      <c r="A504" s="8">
        <v>503</v>
      </c>
      <c r="B504" s="9" t="s">
        <v>152</v>
      </c>
      <c r="C504" s="9" t="s">
        <v>153</v>
      </c>
      <c r="D504" s="9" t="s">
        <v>112</v>
      </c>
      <c r="E504" s="9" t="s">
        <v>113</v>
      </c>
      <c r="F504" s="9"/>
      <c r="G504" s="10" t="s">
        <v>547</v>
      </c>
      <c r="H504" s="10" t="s">
        <v>530</v>
      </c>
      <c r="I504" s="9" t="s">
        <v>19</v>
      </c>
    </row>
    <row r="505" spans="1:9" x14ac:dyDescent="0.35">
      <c r="A505" s="11">
        <v>504</v>
      </c>
      <c r="B505" s="9" t="s">
        <v>154</v>
      </c>
      <c r="C505" s="9" t="s">
        <v>1342</v>
      </c>
      <c r="D505" s="9" t="s">
        <v>112</v>
      </c>
      <c r="E505" s="9" t="s">
        <v>113</v>
      </c>
      <c r="F505" s="9"/>
      <c r="G505" s="10" t="s">
        <v>547</v>
      </c>
      <c r="H505" s="10" t="s">
        <v>530</v>
      </c>
      <c r="I505" s="9" t="s">
        <v>19</v>
      </c>
    </row>
    <row r="506" spans="1:9" x14ac:dyDescent="0.35">
      <c r="A506" s="8">
        <v>505</v>
      </c>
      <c r="B506" s="9" t="s">
        <v>138</v>
      </c>
      <c r="C506" s="9" t="s">
        <v>1343</v>
      </c>
      <c r="D506" s="9" t="s">
        <v>112</v>
      </c>
      <c r="E506" s="9" t="s">
        <v>113</v>
      </c>
      <c r="F506" s="9"/>
      <c r="G506" s="10" t="s">
        <v>547</v>
      </c>
      <c r="H506" s="10" t="s">
        <v>530</v>
      </c>
      <c r="I506" s="9" t="s">
        <v>19</v>
      </c>
    </row>
    <row r="507" spans="1:9" x14ac:dyDescent="0.35">
      <c r="A507" s="8">
        <v>506</v>
      </c>
      <c r="B507" s="9" t="s">
        <v>157</v>
      </c>
      <c r="C507" s="9" t="s">
        <v>1344</v>
      </c>
      <c r="D507" s="9" t="s">
        <v>112</v>
      </c>
      <c r="E507" s="9" t="s">
        <v>113</v>
      </c>
      <c r="F507" s="9"/>
      <c r="G507" s="10" t="s">
        <v>547</v>
      </c>
      <c r="H507" s="10" t="s">
        <v>530</v>
      </c>
      <c r="I507" s="9" t="s">
        <v>19</v>
      </c>
    </row>
    <row r="508" spans="1:9" x14ac:dyDescent="0.35">
      <c r="A508" s="8">
        <v>507</v>
      </c>
      <c r="B508" s="9" t="s">
        <v>142</v>
      </c>
      <c r="C508" s="9" t="s">
        <v>1345</v>
      </c>
      <c r="D508" s="9" t="s">
        <v>112</v>
      </c>
      <c r="E508" s="9" t="s">
        <v>113</v>
      </c>
      <c r="F508" s="9"/>
      <c r="G508" s="10" t="s">
        <v>1328</v>
      </c>
      <c r="H508" s="10" t="s">
        <v>530</v>
      </c>
      <c r="I508" s="9" t="s">
        <v>19</v>
      </c>
    </row>
    <row r="509" spans="1:9" x14ac:dyDescent="0.35">
      <c r="A509" s="11">
        <v>508</v>
      </c>
      <c r="B509" s="9" t="s">
        <v>144</v>
      </c>
      <c r="C509" s="9" t="s">
        <v>1346</v>
      </c>
      <c r="D509" s="9" t="s">
        <v>112</v>
      </c>
      <c r="E509" s="9" t="s">
        <v>113</v>
      </c>
      <c r="F509" s="9" t="s">
        <v>145</v>
      </c>
      <c r="G509" s="10" t="s">
        <v>1336</v>
      </c>
      <c r="H509" s="10" t="s">
        <v>530</v>
      </c>
      <c r="I509" s="9" t="s">
        <v>19</v>
      </c>
    </row>
    <row r="510" spans="1:9" x14ac:dyDescent="0.35">
      <c r="A510" s="8">
        <v>509</v>
      </c>
      <c r="B510" s="9" t="s">
        <v>144</v>
      </c>
      <c r="C510" s="9" t="s">
        <v>1346</v>
      </c>
      <c r="D510" s="9" t="s">
        <v>112</v>
      </c>
      <c r="E510" s="9" t="s">
        <v>113</v>
      </c>
      <c r="F510" s="9" t="s">
        <v>147</v>
      </c>
      <c r="G510" s="10" t="s">
        <v>1336</v>
      </c>
      <c r="H510" s="10" t="s">
        <v>530</v>
      </c>
      <c r="I510" s="9" t="s">
        <v>19</v>
      </c>
    </row>
    <row r="511" spans="1:9" x14ac:dyDescent="0.35">
      <c r="A511" s="8">
        <v>510</v>
      </c>
      <c r="B511" s="9" t="s">
        <v>139</v>
      </c>
      <c r="C511" s="9" t="s">
        <v>1347</v>
      </c>
      <c r="D511" s="9" t="s">
        <v>112</v>
      </c>
      <c r="E511" s="9" t="s">
        <v>113</v>
      </c>
      <c r="F511" s="9"/>
      <c r="G511" s="10" t="s">
        <v>547</v>
      </c>
      <c r="H511" s="10" t="s">
        <v>530</v>
      </c>
      <c r="I511" s="9" t="s">
        <v>19</v>
      </c>
    </row>
    <row r="512" spans="1:9" x14ac:dyDescent="0.35">
      <c r="A512" s="8">
        <v>511</v>
      </c>
      <c r="B512" s="9" t="s">
        <v>140</v>
      </c>
      <c r="C512" s="9" t="s">
        <v>1348</v>
      </c>
      <c r="D512" s="9" t="s">
        <v>112</v>
      </c>
      <c r="E512" s="9" t="s">
        <v>113</v>
      </c>
      <c r="F512" s="9" t="s">
        <v>141</v>
      </c>
      <c r="G512" s="10" t="s">
        <v>547</v>
      </c>
      <c r="H512" s="10" t="s">
        <v>530</v>
      </c>
      <c r="I512" s="9" t="s">
        <v>19</v>
      </c>
    </row>
    <row r="513" spans="1:9" x14ac:dyDescent="0.35">
      <c r="A513" s="11">
        <v>512</v>
      </c>
      <c r="B513" s="9" t="s">
        <v>1349</v>
      </c>
      <c r="C513" s="9" t="s">
        <v>1350</v>
      </c>
      <c r="D513" s="9" t="s">
        <v>158</v>
      </c>
      <c r="E513" s="9" t="s">
        <v>159</v>
      </c>
      <c r="F513" s="9"/>
      <c r="G513" s="10" t="s">
        <v>645</v>
      </c>
      <c r="H513" s="10" t="s">
        <v>548</v>
      </c>
      <c r="I513" s="9" t="s">
        <v>19</v>
      </c>
    </row>
    <row r="514" spans="1:9" x14ac:dyDescent="0.35">
      <c r="A514" s="8">
        <v>513</v>
      </c>
      <c r="B514" s="9" t="s">
        <v>499</v>
      </c>
      <c r="C514" s="9" t="s">
        <v>1351</v>
      </c>
      <c r="D514" s="9" t="s">
        <v>497</v>
      </c>
      <c r="E514" s="9" t="s">
        <v>498</v>
      </c>
      <c r="F514" s="9" t="s">
        <v>500</v>
      </c>
      <c r="G514" s="10" t="s">
        <v>686</v>
      </c>
      <c r="H514" s="10" t="s">
        <v>530</v>
      </c>
      <c r="I514" s="9" t="s">
        <v>19</v>
      </c>
    </row>
    <row r="515" spans="1:9" x14ac:dyDescent="0.35">
      <c r="A515" s="8">
        <v>514</v>
      </c>
      <c r="B515" s="9" t="s">
        <v>499</v>
      </c>
      <c r="C515" s="9" t="s">
        <v>1351</v>
      </c>
      <c r="D515" s="9" t="s">
        <v>497</v>
      </c>
      <c r="E515" s="9" t="s">
        <v>498</v>
      </c>
      <c r="F515" s="9" t="s">
        <v>501</v>
      </c>
      <c r="G515" s="10" t="s">
        <v>686</v>
      </c>
      <c r="H515" s="10" t="s">
        <v>530</v>
      </c>
      <c r="I515" s="9" t="s">
        <v>19</v>
      </c>
    </row>
    <row r="516" spans="1:9" x14ac:dyDescent="0.35">
      <c r="A516" s="8">
        <v>515</v>
      </c>
      <c r="B516" s="9" t="s">
        <v>502</v>
      </c>
      <c r="C516" s="9" t="s">
        <v>558</v>
      </c>
      <c r="D516" s="9" t="s">
        <v>497</v>
      </c>
      <c r="E516" s="9" t="s">
        <v>498</v>
      </c>
      <c r="F516" s="9" t="s">
        <v>503</v>
      </c>
      <c r="G516" s="10" t="s">
        <v>547</v>
      </c>
      <c r="H516" s="10" t="s">
        <v>530</v>
      </c>
      <c r="I516" s="9" t="s">
        <v>19</v>
      </c>
    </row>
    <row r="517" spans="1:9" x14ac:dyDescent="0.35">
      <c r="A517" s="11">
        <v>516</v>
      </c>
      <c r="B517" s="9" t="s">
        <v>502</v>
      </c>
      <c r="C517" s="9" t="s">
        <v>558</v>
      </c>
      <c r="D517" s="9" t="s">
        <v>497</v>
      </c>
      <c r="E517" s="9" t="s">
        <v>498</v>
      </c>
      <c r="F517" s="9" t="s">
        <v>512</v>
      </c>
      <c r="G517" s="10" t="s">
        <v>547</v>
      </c>
      <c r="H517" s="10" t="s">
        <v>530</v>
      </c>
      <c r="I517" s="9" t="s">
        <v>19</v>
      </c>
    </row>
    <row r="518" spans="1:9" x14ac:dyDescent="0.35">
      <c r="A518" s="8">
        <v>517</v>
      </c>
      <c r="B518" s="9" t="s">
        <v>514</v>
      </c>
      <c r="C518" s="9" t="s">
        <v>1352</v>
      </c>
      <c r="D518" s="9" t="s">
        <v>497</v>
      </c>
      <c r="E518" s="9" t="s">
        <v>498</v>
      </c>
      <c r="F518" s="9"/>
      <c r="G518" s="10" t="s">
        <v>1353</v>
      </c>
      <c r="H518" s="10" t="s">
        <v>530</v>
      </c>
      <c r="I518" s="9" t="s">
        <v>19</v>
      </c>
    </row>
    <row r="519" spans="1:9" x14ac:dyDescent="0.35">
      <c r="A519" s="8">
        <v>518</v>
      </c>
      <c r="B519" s="9" t="s">
        <v>516</v>
      </c>
      <c r="C519" s="9" t="s">
        <v>1354</v>
      </c>
      <c r="D519" s="9" t="s">
        <v>497</v>
      </c>
      <c r="E519" s="9" t="s">
        <v>498</v>
      </c>
      <c r="F519" s="9"/>
      <c r="G519" s="10" t="s">
        <v>640</v>
      </c>
      <c r="H519" s="10" t="s">
        <v>530</v>
      </c>
      <c r="I519" s="9" t="s">
        <v>19</v>
      </c>
    </row>
    <row r="520" spans="1:9" x14ac:dyDescent="0.35">
      <c r="A520" s="8">
        <v>519</v>
      </c>
      <c r="B520" s="9" t="s">
        <v>517</v>
      </c>
      <c r="C520" s="9" t="s">
        <v>1355</v>
      </c>
      <c r="D520" s="9" t="s">
        <v>497</v>
      </c>
      <c r="E520" s="9" t="s">
        <v>498</v>
      </c>
      <c r="F520" s="9"/>
      <c r="G520" s="10" t="s">
        <v>717</v>
      </c>
      <c r="H520" s="10" t="s">
        <v>530</v>
      </c>
      <c r="I520" s="9" t="s">
        <v>19</v>
      </c>
    </row>
    <row r="521" spans="1:9" x14ac:dyDescent="0.35">
      <c r="A521" s="11">
        <v>520</v>
      </c>
      <c r="B521" s="9" t="s">
        <v>1356</v>
      </c>
      <c r="C521" s="9" t="s">
        <v>1357</v>
      </c>
      <c r="D521" s="9" t="s">
        <v>12</v>
      </c>
      <c r="E521" s="9" t="s">
        <v>13</v>
      </c>
      <c r="F521" s="9"/>
      <c r="G521" s="10" t="s">
        <v>645</v>
      </c>
      <c r="H521" s="10" t="s">
        <v>548</v>
      </c>
      <c r="I521" s="9" t="s">
        <v>19</v>
      </c>
    </row>
    <row r="522" spans="1:9" x14ac:dyDescent="0.35">
      <c r="A522" s="8">
        <v>521</v>
      </c>
      <c r="B522" s="9" t="s">
        <v>1358</v>
      </c>
      <c r="C522" s="9" t="s">
        <v>1359</v>
      </c>
      <c r="D522" s="9" t="s">
        <v>27</v>
      </c>
      <c r="E522" s="9" t="s">
        <v>28</v>
      </c>
      <c r="F522" s="9"/>
      <c r="G522" s="10" t="s">
        <v>645</v>
      </c>
      <c r="H522" s="10" t="s">
        <v>548</v>
      </c>
      <c r="I522" s="9" t="s">
        <v>19</v>
      </c>
    </row>
    <row r="523" spans="1:9" x14ac:dyDescent="0.35">
      <c r="A523" s="8">
        <v>522</v>
      </c>
      <c r="B523" s="9" t="s">
        <v>409</v>
      </c>
      <c r="C523" s="9" t="s">
        <v>1360</v>
      </c>
      <c r="D523" s="9" t="s">
        <v>12</v>
      </c>
      <c r="E523" s="9" t="s">
        <v>13</v>
      </c>
      <c r="F523" s="9" t="s">
        <v>410</v>
      </c>
      <c r="G523" s="10" t="s">
        <v>1024</v>
      </c>
      <c r="H523" s="10" t="s">
        <v>530</v>
      </c>
      <c r="I523" s="9" t="s">
        <v>19</v>
      </c>
    </row>
    <row r="524" spans="1:9" x14ac:dyDescent="0.35">
      <c r="A524" s="8">
        <v>523</v>
      </c>
      <c r="B524" s="9" t="s">
        <v>409</v>
      </c>
      <c r="C524" s="9" t="s">
        <v>1360</v>
      </c>
      <c r="D524" s="9" t="s">
        <v>12</v>
      </c>
      <c r="E524" s="9" t="s">
        <v>13</v>
      </c>
      <c r="F524" s="9" t="s">
        <v>412</v>
      </c>
      <c r="G524" s="10" t="s">
        <v>1024</v>
      </c>
      <c r="H524" s="10" t="s">
        <v>530</v>
      </c>
      <c r="I524" s="9" t="s">
        <v>19</v>
      </c>
    </row>
    <row r="525" spans="1:9" x14ac:dyDescent="0.35">
      <c r="A525" s="11">
        <v>524</v>
      </c>
      <c r="B525" s="9" t="s">
        <v>409</v>
      </c>
      <c r="C525" s="9" t="s">
        <v>1360</v>
      </c>
      <c r="D525" s="9" t="s">
        <v>12</v>
      </c>
      <c r="E525" s="9" t="s">
        <v>13</v>
      </c>
      <c r="F525" s="9" t="s">
        <v>413</v>
      </c>
      <c r="G525" s="10" t="s">
        <v>1024</v>
      </c>
      <c r="H525" s="10" t="s">
        <v>530</v>
      </c>
      <c r="I525" s="9" t="s">
        <v>19</v>
      </c>
    </row>
    <row r="526" spans="1:9" x14ac:dyDescent="0.35">
      <c r="A526" s="8">
        <v>525</v>
      </c>
      <c r="B526" s="9" t="s">
        <v>14</v>
      </c>
      <c r="C526" s="9" t="s">
        <v>531</v>
      </c>
      <c r="D526" s="9" t="s">
        <v>12</v>
      </c>
      <c r="E526" s="9" t="s">
        <v>13</v>
      </c>
      <c r="F526" s="9" t="s">
        <v>1361</v>
      </c>
      <c r="G526" s="10" t="s">
        <v>645</v>
      </c>
      <c r="H526" s="10" t="s">
        <v>548</v>
      </c>
      <c r="I526" s="9" t="s">
        <v>19</v>
      </c>
    </row>
    <row r="527" spans="1:9" x14ac:dyDescent="0.35">
      <c r="A527" s="8">
        <v>526</v>
      </c>
      <c r="B527" s="9" t="s">
        <v>14</v>
      </c>
      <c r="C527" s="9" t="s">
        <v>531</v>
      </c>
      <c r="D527" s="9" t="s">
        <v>12</v>
      </c>
      <c r="E527" s="9" t="s">
        <v>13</v>
      </c>
      <c r="F527" s="9" t="s">
        <v>1362</v>
      </c>
      <c r="G527" s="10" t="s">
        <v>645</v>
      </c>
      <c r="H527" s="10" t="s">
        <v>548</v>
      </c>
      <c r="I527" s="9" t="s">
        <v>19</v>
      </c>
    </row>
    <row r="528" spans="1:9" x14ac:dyDescent="0.35">
      <c r="A528" s="8">
        <v>527</v>
      </c>
      <c r="B528" s="9" t="s">
        <v>14</v>
      </c>
      <c r="C528" s="9" t="s">
        <v>531</v>
      </c>
      <c r="D528" s="9" t="s">
        <v>12</v>
      </c>
      <c r="E528" s="9" t="s">
        <v>13</v>
      </c>
      <c r="F528" s="9" t="s">
        <v>1363</v>
      </c>
      <c r="G528" s="10" t="s">
        <v>645</v>
      </c>
      <c r="H528" s="10" t="s">
        <v>548</v>
      </c>
      <c r="I528" s="9" t="s">
        <v>19</v>
      </c>
    </row>
    <row r="529" spans="1:9" x14ac:dyDescent="0.35">
      <c r="A529" s="11">
        <v>528</v>
      </c>
      <c r="B529" s="9" t="s">
        <v>14</v>
      </c>
      <c r="C529" s="9" t="s">
        <v>531</v>
      </c>
      <c r="D529" s="9" t="s">
        <v>12</v>
      </c>
      <c r="E529" s="9" t="s">
        <v>13</v>
      </c>
      <c r="F529" s="9" t="s">
        <v>1364</v>
      </c>
      <c r="G529" s="10" t="s">
        <v>645</v>
      </c>
      <c r="H529" s="10" t="s">
        <v>548</v>
      </c>
      <c r="I529" s="9" t="s">
        <v>19</v>
      </c>
    </row>
    <row r="530" spans="1:9" x14ac:dyDescent="0.35">
      <c r="A530" s="8">
        <v>529</v>
      </c>
      <c r="B530" s="9" t="s">
        <v>1365</v>
      </c>
      <c r="C530" s="9" t="s">
        <v>1366</v>
      </c>
      <c r="D530" s="9" t="s">
        <v>12</v>
      </c>
      <c r="E530" s="9" t="s">
        <v>13</v>
      </c>
      <c r="F530" s="9"/>
      <c r="G530" s="10" t="s">
        <v>645</v>
      </c>
      <c r="H530" s="10" t="s">
        <v>548</v>
      </c>
      <c r="I530" s="9" t="s">
        <v>19</v>
      </c>
    </row>
    <row r="531" spans="1:9" x14ac:dyDescent="0.35">
      <c r="A531" s="8">
        <v>530</v>
      </c>
      <c r="B531" s="9" t="s">
        <v>414</v>
      </c>
      <c r="C531" s="9" t="s">
        <v>1367</v>
      </c>
      <c r="D531" s="9" t="s">
        <v>12</v>
      </c>
      <c r="E531" s="9" t="s">
        <v>13</v>
      </c>
      <c r="F531" s="9"/>
      <c r="G531" s="10" t="s">
        <v>1368</v>
      </c>
      <c r="H531" s="10" t="s">
        <v>530</v>
      </c>
      <c r="I531" s="9" t="s">
        <v>19</v>
      </c>
    </row>
    <row r="532" spans="1:9" x14ac:dyDescent="0.35">
      <c r="A532" s="8">
        <v>531</v>
      </c>
      <c r="B532" s="9" t="s">
        <v>406</v>
      </c>
      <c r="C532" s="9" t="s">
        <v>408</v>
      </c>
      <c r="D532" s="9" t="s">
        <v>12</v>
      </c>
      <c r="E532" s="9" t="s">
        <v>13</v>
      </c>
      <c r="F532" s="9" t="s">
        <v>407</v>
      </c>
      <c r="G532" s="10" t="s">
        <v>1230</v>
      </c>
      <c r="H532" s="10" t="s">
        <v>530</v>
      </c>
      <c r="I532" s="9" t="s">
        <v>19</v>
      </c>
    </row>
    <row r="533" spans="1:9" x14ac:dyDescent="0.35">
      <c r="A533" s="11">
        <v>532</v>
      </c>
      <c r="B533" s="9" t="s">
        <v>415</v>
      </c>
      <c r="C533" s="9" t="s">
        <v>417</v>
      </c>
      <c r="D533" s="9" t="s">
        <v>12</v>
      </c>
      <c r="E533" s="9" t="s">
        <v>13</v>
      </c>
      <c r="F533" s="9" t="s">
        <v>416</v>
      </c>
      <c r="G533" s="10" t="s">
        <v>547</v>
      </c>
      <c r="H533" s="10" t="s">
        <v>530</v>
      </c>
      <c r="I533" s="9" t="s">
        <v>19</v>
      </c>
    </row>
    <row r="534" spans="1:9" x14ac:dyDescent="0.35">
      <c r="A534" s="8">
        <v>533</v>
      </c>
      <c r="B534" s="9" t="s">
        <v>1369</v>
      </c>
      <c r="C534" s="9" t="s">
        <v>1370</v>
      </c>
      <c r="D534" s="9" t="s">
        <v>12</v>
      </c>
      <c r="E534" s="9" t="s">
        <v>13</v>
      </c>
      <c r="F534" s="9"/>
      <c r="G534" s="10" t="s">
        <v>645</v>
      </c>
      <c r="H534" s="10" t="s">
        <v>548</v>
      </c>
      <c r="I534" s="9" t="s">
        <v>19</v>
      </c>
    </row>
    <row r="535" spans="1:9" x14ac:dyDescent="0.35">
      <c r="A535" s="8">
        <v>534</v>
      </c>
      <c r="B535" s="9" t="s">
        <v>1371</v>
      </c>
      <c r="C535" s="9" t="s">
        <v>1372</v>
      </c>
      <c r="D535" s="9" t="s">
        <v>12</v>
      </c>
      <c r="E535" s="9" t="s">
        <v>13</v>
      </c>
      <c r="F535" s="9"/>
      <c r="G535" s="10" t="s">
        <v>645</v>
      </c>
      <c r="H535" s="10" t="s">
        <v>548</v>
      </c>
      <c r="I535" s="9" t="s">
        <v>19</v>
      </c>
    </row>
    <row r="536" spans="1:9" x14ac:dyDescent="0.35">
      <c r="A536" s="8">
        <v>535</v>
      </c>
      <c r="B536" s="9" t="s">
        <v>1373</v>
      </c>
      <c r="C536" s="9" t="s">
        <v>1374</v>
      </c>
      <c r="D536" s="9" t="s">
        <v>12</v>
      </c>
      <c r="E536" s="9" t="s">
        <v>13</v>
      </c>
      <c r="F536" s="9"/>
      <c r="G536" s="10" t="s">
        <v>645</v>
      </c>
      <c r="H536" s="10" t="s">
        <v>548</v>
      </c>
      <c r="I536" s="9" t="s">
        <v>19</v>
      </c>
    </row>
    <row r="537" spans="1:9" x14ac:dyDescent="0.35">
      <c r="A537" s="11">
        <v>536</v>
      </c>
      <c r="B537" s="9" t="s">
        <v>453</v>
      </c>
      <c r="C537" s="9" t="s">
        <v>1375</v>
      </c>
      <c r="D537" s="9" t="s">
        <v>27</v>
      </c>
      <c r="E537" s="9" t="s">
        <v>28</v>
      </c>
      <c r="F537" s="9" t="s">
        <v>454</v>
      </c>
      <c r="G537" s="10" t="s">
        <v>547</v>
      </c>
      <c r="H537" s="10" t="s">
        <v>530</v>
      </c>
      <c r="I537" s="9" t="s">
        <v>19</v>
      </c>
    </row>
    <row r="538" spans="1:9" x14ac:dyDescent="0.35">
      <c r="A538" s="8">
        <v>537</v>
      </c>
      <c r="B538" s="9" t="s">
        <v>453</v>
      </c>
      <c r="C538" s="9" t="s">
        <v>1375</v>
      </c>
      <c r="D538" s="9" t="s">
        <v>27</v>
      </c>
      <c r="E538" s="9" t="s">
        <v>28</v>
      </c>
      <c r="F538" s="9" t="s">
        <v>456</v>
      </c>
      <c r="G538" s="10" t="s">
        <v>547</v>
      </c>
      <c r="H538" s="10" t="s">
        <v>530</v>
      </c>
      <c r="I538" s="9" t="s">
        <v>19</v>
      </c>
    </row>
    <row r="539" spans="1:9" x14ac:dyDescent="0.35">
      <c r="A539" s="8">
        <v>538</v>
      </c>
      <c r="B539" s="9" t="s">
        <v>453</v>
      </c>
      <c r="C539" s="9" t="s">
        <v>1375</v>
      </c>
      <c r="D539" s="9" t="s">
        <v>27</v>
      </c>
      <c r="E539" s="9" t="s">
        <v>28</v>
      </c>
      <c r="F539" s="9" t="s">
        <v>457</v>
      </c>
      <c r="G539" s="10" t="s">
        <v>547</v>
      </c>
      <c r="H539" s="10" t="s">
        <v>530</v>
      </c>
      <c r="I539" s="9" t="s">
        <v>19</v>
      </c>
    </row>
    <row r="540" spans="1:9" x14ac:dyDescent="0.35">
      <c r="A540" s="8">
        <v>539</v>
      </c>
      <c r="B540" s="9" t="s">
        <v>1376</v>
      </c>
      <c r="C540" s="9" t="s">
        <v>1377</v>
      </c>
      <c r="D540" s="9" t="s">
        <v>27</v>
      </c>
      <c r="E540" s="9" t="s">
        <v>28</v>
      </c>
      <c r="F540" s="9" t="s">
        <v>1378</v>
      </c>
      <c r="G540" s="10" t="s">
        <v>645</v>
      </c>
      <c r="H540" s="10" t="s">
        <v>548</v>
      </c>
      <c r="I540" s="9" t="s">
        <v>19</v>
      </c>
    </row>
    <row r="541" spans="1:9" x14ac:dyDescent="0.35">
      <c r="A541" s="11">
        <v>540</v>
      </c>
      <c r="B541" s="9" t="s">
        <v>1379</v>
      </c>
      <c r="C541" s="9" t="s">
        <v>1380</v>
      </c>
      <c r="D541" s="9" t="s">
        <v>27</v>
      </c>
      <c r="E541" s="9" t="s">
        <v>28</v>
      </c>
      <c r="F541" s="9" t="s">
        <v>1381</v>
      </c>
      <c r="G541" s="10" t="s">
        <v>645</v>
      </c>
      <c r="H541" s="10" t="s">
        <v>548</v>
      </c>
      <c r="I541" s="9" t="s">
        <v>19</v>
      </c>
    </row>
    <row r="542" spans="1:9" x14ac:dyDescent="0.35">
      <c r="A542" s="8">
        <v>541</v>
      </c>
      <c r="B542" s="9" t="s">
        <v>1382</v>
      </c>
      <c r="C542" s="9" t="s">
        <v>1383</v>
      </c>
      <c r="D542" s="9" t="s">
        <v>27</v>
      </c>
      <c r="E542" s="9" t="s">
        <v>28</v>
      </c>
      <c r="F542" s="9"/>
      <c r="G542" s="10" t="s">
        <v>645</v>
      </c>
      <c r="H542" s="10" t="s">
        <v>548</v>
      </c>
      <c r="I542" s="9" t="s">
        <v>19</v>
      </c>
    </row>
    <row r="543" spans="1:9" x14ac:dyDescent="0.35">
      <c r="A543" s="8">
        <v>542</v>
      </c>
      <c r="B543" s="9" t="s">
        <v>1379</v>
      </c>
      <c r="C543" s="9" t="s">
        <v>1380</v>
      </c>
      <c r="D543" s="9" t="s">
        <v>27</v>
      </c>
      <c r="E543" s="9" t="s">
        <v>28</v>
      </c>
      <c r="F543" s="9" t="s">
        <v>1384</v>
      </c>
      <c r="G543" s="10" t="s">
        <v>645</v>
      </c>
      <c r="H543" s="10" t="s">
        <v>548</v>
      </c>
      <c r="I543" s="9" t="s">
        <v>19</v>
      </c>
    </row>
    <row r="544" spans="1:9" x14ac:dyDescent="0.35">
      <c r="A544" s="8">
        <v>543</v>
      </c>
      <c r="B544" s="9" t="s">
        <v>479</v>
      </c>
      <c r="C544" s="9" t="s">
        <v>1385</v>
      </c>
      <c r="D544" s="9" t="s">
        <v>27</v>
      </c>
      <c r="E544" s="9" t="s">
        <v>28</v>
      </c>
      <c r="F544" s="9"/>
      <c r="G544" s="10" t="s">
        <v>686</v>
      </c>
      <c r="H544" s="10" t="s">
        <v>530</v>
      </c>
      <c r="I544" s="9" t="s">
        <v>19</v>
      </c>
    </row>
    <row r="545" spans="1:9" x14ac:dyDescent="0.35">
      <c r="A545" s="11">
        <v>544</v>
      </c>
      <c r="B545" s="9" t="s">
        <v>1386</v>
      </c>
      <c r="C545" s="9" t="s">
        <v>1387</v>
      </c>
      <c r="D545" s="9" t="s">
        <v>27</v>
      </c>
      <c r="E545" s="9" t="s">
        <v>28</v>
      </c>
      <c r="F545" s="9"/>
      <c r="G545" s="10" t="s">
        <v>645</v>
      </c>
      <c r="H545" s="10" t="s">
        <v>548</v>
      </c>
      <c r="I545" s="9" t="s">
        <v>19</v>
      </c>
    </row>
    <row r="546" spans="1:9" x14ac:dyDescent="0.35">
      <c r="A546" s="8">
        <v>545</v>
      </c>
      <c r="B546" s="9" t="s">
        <v>1388</v>
      </c>
      <c r="C546" s="9" t="s">
        <v>1389</v>
      </c>
      <c r="D546" s="9" t="s">
        <v>27</v>
      </c>
      <c r="E546" s="9" t="s">
        <v>28</v>
      </c>
      <c r="F546" s="9"/>
      <c r="G546" s="10" t="s">
        <v>645</v>
      </c>
      <c r="H546" s="10" t="s">
        <v>548</v>
      </c>
      <c r="I546" s="9" t="s">
        <v>19</v>
      </c>
    </row>
    <row r="547" spans="1:9" x14ac:dyDescent="0.35">
      <c r="A547" s="8">
        <v>546</v>
      </c>
      <c r="B547" s="9" t="s">
        <v>490</v>
      </c>
      <c r="C547" s="9" t="s">
        <v>1390</v>
      </c>
      <c r="D547" s="9" t="s">
        <v>12</v>
      </c>
      <c r="E547" s="9" t="s">
        <v>13</v>
      </c>
      <c r="F547" s="9"/>
      <c r="G547" s="10" t="s">
        <v>547</v>
      </c>
      <c r="H547" s="10" t="s">
        <v>530</v>
      </c>
      <c r="I547" s="9" t="s">
        <v>537</v>
      </c>
    </row>
    <row r="548" spans="1:9" x14ac:dyDescent="0.35">
      <c r="A548" s="8">
        <v>547</v>
      </c>
      <c r="B548" s="9" t="s">
        <v>492</v>
      </c>
      <c r="C548" s="9" t="s">
        <v>1391</v>
      </c>
      <c r="D548" s="9" t="s">
        <v>12</v>
      </c>
      <c r="E548" s="9" t="s">
        <v>13</v>
      </c>
      <c r="F548" s="9"/>
      <c r="G548" s="10" t="s">
        <v>547</v>
      </c>
      <c r="H548" s="10" t="s">
        <v>530</v>
      </c>
      <c r="I548" s="9" t="s">
        <v>537</v>
      </c>
    </row>
    <row r="549" spans="1:9" x14ac:dyDescent="0.35">
      <c r="A549" s="11">
        <v>548</v>
      </c>
      <c r="B549" s="9" t="s">
        <v>494</v>
      </c>
      <c r="C549" s="9" t="s">
        <v>1392</v>
      </c>
      <c r="D549" s="9" t="s">
        <v>12</v>
      </c>
      <c r="E549" s="9" t="s">
        <v>13</v>
      </c>
      <c r="F549" s="9" t="s">
        <v>495</v>
      </c>
      <c r="G549" s="10" t="s">
        <v>547</v>
      </c>
      <c r="H549" s="10" t="s">
        <v>530</v>
      </c>
      <c r="I549" s="9" t="s">
        <v>537</v>
      </c>
    </row>
    <row r="550" spans="1:9" x14ac:dyDescent="0.35">
      <c r="A550" s="8">
        <v>549</v>
      </c>
      <c r="B550" s="9" t="s">
        <v>1393</v>
      </c>
      <c r="C550" s="9" t="s">
        <v>1394</v>
      </c>
      <c r="D550" s="9" t="s">
        <v>12</v>
      </c>
      <c r="E550" s="9" t="s">
        <v>13</v>
      </c>
      <c r="F550" s="9"/>
      <c r="G550" s="10" t="s">
        <v>645</v>
      </c>
      <c r="H550" s="10" t="s">
        <v>548</v>
      </c>
      <c r="I550" s="9" t="s">
        <v>19</v>
      </c>
    </row>
    <row r="551" spans="1:9" x14ac:dyDescent="0.35">
      <c r="A551" s="8">
        <v>550</v>
      </c>
      <c r="B551" s="9" t="s">
        <v>1395</v>
      </c>
      <c r="C551" s="9" t="s">
        <v>1396</v>
      </c>
      <c r="D551" s="9" t="s">
        <v>12</v>
      </c>
      <c r="E551" s="9" t="s">
        <v>13</v>
      </c>
      <c r="F551" s="9"/>
      <c r="G551" s="10" t="s">
        <v>645</v>
      </c>
      <c r="H551" s="10" t="s">
        <v>548</v>
      </c>
      <c r="I551" s="9" t="s">
        <v>19</v>
      </c>
    </row>
    <row r="552" spans="1:9" x14ac:dyDescent="0.35">
      <c r="A552" s="8">
        <v>551</v>
      </c>
      <c r="B552" s="9" t="s">
        <v>440</v>
      </c>
      <c r="C552" s="9" t="s">
        <v>1397</v>
      </c>
      <c r="D552" s="9" t="s">
        <v>12</v>
      </c>
      <c r="E552" s="9" t="s">
        <v>13</v>
      </c>
      <c r="F552" s="9"/>
      <c r="G552" s="10" t="s">
        <v>588</v>
      </c>
      <c r="H552" s="10" t="s">
        <v>530</v>
      </c>
      <c r="I552" s="9" t="s">
        <v>19</v>
      </c>
    </row>
    <row r="553" spans="1:9" x14ac:dyDescent="0.35">
      <c r="A553" s="11">
        <v>552</v>
      </c>
      <c r="B553" s="9" t="s">
        <v>1398</v>
      </c>
      <c r="C553" s="9" t="s">
        <v>1399</v>
      </c>
      <c r="D553" s="9" t="s">
        <v>12</v>
      </c>
      <c r="E553" s="9" t="s">
        <v>13</v>
      </c>
      <c r="F553" s="9"/>
      <c r="G553" s="10" t="s">
        <v>645</v>
      </c>
      <c r="H553" s="10" t="s">
        <v>548</v>
      </c>
      <c r="I553" s="9" t="s">
        <v>19</v>
      </c>
    </row>
    <row r="554" spans="1:9" x14ac:dyDescent="0.35">
      <c r="A554" s="8">
        <v>553</v>
      </c>
      <c r="B554" s="9" t="s">
        <v>1400</v>
      </c>
      <c r="C554" s="9" t="s">
        <v>1401</v>
      </c>
      <c r="D554" s="9" t="s">
        <v>12</v>
      </c>
      <c r="E554" s="9" t="s">
        <v>13</v>
      </c>
      <c r="F554" s="9" t="s">
        <v>1402</v>
      </c>
      <c r="G554" s="10" t="s">
        <v>645</v>
      </c>
      <c r="H554" s="10" t="s">
        <v>548</v>
      </c>
      <c r="I554" s="9" t="s">
        <v>19</v>
      </c>
    </row>
    <row r="555" spans="1:9" x14ac:dyDescent="0.35">
      <c r="A555" s="8">
        <v>554</v>
      </c>
      <c r="B555" s="9" t="s">
        <v>1400</v>
      </c>
      <c r="C555" s="9" t="s">
        <v>1401</v>
      </c>
      <c r="D555" s="9" t="s">
        <v>12</v>
      </c>
      <c r="E555" s="9" t="s">
        <v>13</v>
      </c>
      <c r="F555" s="9" t="s">
        <v>1403</v>
      </c>
      <c r="G555" s="10" t="s">
        <v>645</v>
      </c>
      <c r="H555" s="10" t="s">
        <v>548</v>
      </c>
      <c r="I555" s="9" t="s">
        <v>19</v>
      </c>
    </row>
    <row r="556" spans="1:9" x14ac:dyDescent="0.35">
      <c r="A556" s="8">
        <v>555</v>
      </c>
      <c r="B556" s="9" t="s">
        <v>1404</v>
      </c>
      <c r="C556" s="9" t="s">
        <v>1405</v>
      </c>
      <c r="D556" s="9" t="s">
        <v>12</v>
      </c>
      <c r="E556" s="9" t="s">
        <v>13</v>
      </c>
      <c r="F556" s="9" t="s">
        <v>1406</v>
      </c>
      <c r="G556" s="10" t="s">
        <v>645</v>
      </c>
      <c r="H556" s="10" t="s">
        <v>548</v>
      </c>
      <c r="I556" s="9" t="s">
        <v>19</v>
      </c>
    </row>
    <row r="557" spans="1:9" x14ac:dyDescent="0.35">
      <c r="A557" s="11">
        <v>556</v>
      </c>
      <c r="B557" s="9" t="s">
        <v>505</v>
      </c>
      <c r="C557" s="9" t="s">
        <v>506</v>
      </c>
      <c r="D557" s="9" t="s">
        <v>12</v>
      </c>
      <c r="E557" s="9" t="s">
        <v>13</v>
      </c>
      <c r="F557" s="9"/>
      <c r="G557" s="10" t="s">
        <v>717</v>
      </c>
      <c r="H557" s="10" t="s">
        <v>530</v>
      </c>
      <c r="I557" s="9" t="s">
        <v>19</v>
      </c>
    </row>
    <row r="558" spans="1:9" x14ac:dyDescent="0.35">
      <c r="A558" s="8">
        <v>557</v>
      </c>
      <c r="B558" s="9" t="s">
        <v>507</v>
      </c>
      <c r="C558" s="9" t="s">
        <v>509</v>
      </c>
      <c r="D558" s="9" t="s">
        <v>12</v>
      </c>
      <c r="E558" s="9" t="s">
        <v>13</v>
      </c>
      <c r="F558" s="9" t="s">
        <v>508</v>
      </c>
      <c r="G558" s="10" t="s">
        <v>1368</v>
      </c>
      <c r="H558" s="10" t="s">
        <v>530</v>
      </c>
      <c r="I558" s="9" t="s">
        <v>19</v>
      </c>
    </row>
    <row r="559" spans="1:9" x14ac:dyDescent="0.35">
      <c r="A559" s="8">
        <v>558</v>
      </c>
      <c r="B559" s="9" t="s">
        <v>507</v>
      </c>
      <c r="C559" s="9" t="s">
        <v>509</v>
      </c>
      <c r="D559" s="9" t="s">
        <v>12</v>
      </c>
      <c r="E559" s="9" t="s">
        <v>13</v>
      </c>
      <c r="F559" s="9" t="s">
        <v>510</v>
      </c>
      <c r="G559" s="10" t="s">
        <v>1368</v>
      </c>
      <c r="H559" s="10" t="s">
        <v>530</v>
      </c>
      <c r="I559" s="9" t="s">
        <v>19</v>
      </c>
    </row>
    <row r="560" spans="1:9" x14ac:dyDescent="0.35">
      <c r="A560" s="8">
        <v>559</v>
      </c>
      <c r="B560" s="9" t="s">
        <v>507</v>
      </c>
      <c r="C560" s="9" t="s">
        <v>509</v>
      </c>
      <c r="D560" s="9" t="s">
        <v>12</v>
      </c>
      <c r="E560" s="9" t="s">
        <v>13</v>
      </c>
      <c r="F560" s="9" t="s">
        <v>511</v>
      </c>
      <c r="G560" s="10" t="s">
        <v>1368</v>
      </c>
      <c r="H560" s="10" t="s">
        <v>530</v>
      </c>
      <c r="I560" s="9" t="s">
        <v>19</v>
      </c>
    </row>
    <row r="561" spans="1:9" x14ac:dyDescent="0.35">
      <c r="A561" s="11">
        <v>560</v>
      </c>
      <c r="B561" s="9" t="s">
        <v>441</v>
      </c>
      <c r="C561" s="9" t="s">
        <v>1407</v>
      </c>
      <c r="D561" s="9" t="s">
        <v>12</v>
      </c>
      <c r="E561" s="9" t="s">
        <v>13</v>
      </c>
      <c r="F561" s="9"/>
      <c r="G561" s="10" t="s">
        <v>547</v>
      </c>
      <c r="H561" s="10" t="s">
        <v>530</v>
      </c>
      <c r="I561" s="9" t="s">
        <v>19</v>
      </c>
    </row>
    <row r="562" spans="1:9" x14ac:dyDescent="0.35">
      <c r="A562" s="8">
        <v>561</v>
      </c>
      <c r="B562" s="9" t="s">
        <v>443</v>
      </c>
      <c r="C562" s="9" t="s">
        <v>1408</v>
      </c>
      <c r="D562" s="9" t="s">
        <v>12</v>
      </c>
      <c r="E562" s="9" t="s">
        <v>13</v>
      </c>
      <c r="F562" s="9"/>
      <c r="G562" s="10" t="s">
        <v>640</v>
      </c>
      <c r="H562" s="10" t="s">
        <v>530</v>
      </c>
      <c r="I562" s="9" t="s">
        <v>19</v>
      </c>
    </row>
    <row r="563" spans="1:9" x14ac:dyDescent="0.35">
      <c r="A563" s="8">
        <v>562</v>
      </c>
      <c r="B563" s="9" t="s">
        <v>1409</v>
      </c>
      <c r="C563" s="9" t="s">
        <v>1410</v>
      </c>
      <c r="D563" s="9" t="s">
        <v>12</v>
      </c>
      <c r="E563" s="9" t="s">
        <v>13</v>
      </c>
      <c r="F563" s="9"/>
      <c r="G563" s="10" t="s">
        <v>645</v>
      </c>
      <c r="H563" s="10" t="s">
        <v>548</v>
      </c>
      <c r="I563" s="9" t="s">
        <v>19</v>
      </c>
    </row>
    <row r="564" spans="1:9" x14ac:dyDescent="0.35">
      <c r="A564" s="8">
        <v>563</v>
      </c>
      <c r="B564" s="9" t="s">
        <v>1411</v>
      </c>
      <c r="C564" s="9" t="s">
        <v>1412</v>
      </c>
      <c r="D564" s="9" t="s">
        <v>12</v>
      </c>
      <c r="E564" s="9" t="s">
        <v>13</v>
      </c>
      <c r="F564" s="9"/>
      <c r="G564" s="10" t="s">
        <v>645</v>
      </c>
      <c r="H564" s="10" t="s">
        <v>548</v>
      </c>
      <c r="I564" s="9" t="s">
        <v>19</v>
      </c>
    </row>
    <row r="565" spans="1:9" x14ac:dyDescent="0.35">
      <c r="A565" s="11">
        <v>564</v>
      </c>
      <c r="B565" s="9" t="s">
        <v>1413</v>
      </c>
      <c r="C565" s="9" t="s">
        <v>1414</v>
      </c>
      <c r="D565" s="9" t="s">
        <v>12</v>
      </c>
      <c r="E565" s="9" t="s">
        <v>13</v>
      </c>
      <c r="F565" s="9"/>
      <c r="G565" s="10" t="s">
        <v>645</v>
      </c>
      <c r="H565" s="10" t="s">
        <v>548</v>
      </c>
      <c r="I565" s="9" t="s">
        <v>19</v>
      </c>
    </row>
    <row r="566" spans="1:9" x14ac:dyDescent="0.35">
      <c r="A566" s="8">
        <v>565</v>
      </c>
      <c r="B566" s="9" t="s">
        <v>1415</v>
      </c>
      <c r="C566" s="9" t="s">
        <v>1416</v>
      </c>
      <c r="D566" s="9" t="s">
        <v>12</v>
      </c>
      <c r="E566" s="9" t="s">
        <v>13</v>
      </c>
      <c r="F566" s="9"/>
      <c r="G566" s="10" t="s">
        <v>645</v>
      </c>
      <c r="H566" s="10" t="s">
        <v>548</v>
      </c>
      <c r="I566" s="9" t="s">
        <v>19</v>
      </c>
    </row>
    <row r="567" spans="1:9" x14ac:dyDescent="0.35">
      <c r="A567" s="8">
        <v>566</v>
      </c>
      <c r="B567" s="9" t="s">
        <v>444</v>
      </c>
      <c r="C567" s="9" t="s">
        <v>1417</v>
      </c>
      <c r="D567" s="9" t="s">
        <v>12</v>
      </c>
      <c r="E567" s="9" t="s">
        <v>13</v>
      </c>
      <c r="F567" s="9" t="s">
        <v>445</v>
      </c>
      <c r="G567" s="10" t="s">
        <v>1368</v>
      </c>
      <c r="H567" s="10" t="s">
        <v>530</v>
      </c>
      <c r="I567" s="9" t="s">
        <v>19</v>
      </c>
    </row>
    <row r="568" spans="1:9" x14ac:dyDescent="0.35">
      <c r="A568" s="8">
        <v>567</v>
      </c>
      <c r="B568" s="9" t="s">
        <v>418</v>
      </c>
      <c r="C568" s="9" t="s">
        <v>1418</v>
      </c>
      <c r="D568" s="9" t="s">
        <v>12</v>
      </c>
      <c r="E568" s="9" t="s">
        <v>13</v>
      </c>
      <c r="F568" s="9"/>
      <c r="G568" s="10" t="s">
        <v>686</v>
      </c>
      <c r="H568" s="10" t="s">
        <v>530</v>
      </c>
      <c r="I568" s="9" t="s">
        <v>19</v>
      </c>
    </row>
    <row r="569" spans="1:9" x14ac:dyDescent="0.35">
      <c r="A569" s="11">
        <v>568</v>
      </c>
      <c r="B569" s="9" t="s">
        <v>1419</v>
      </c>
      <c r="C569" s="9" t="s">
        <v>1420</v>
      </c>
      <c r="D569" s="9" t="s">
        <v>12</v>
      </c>
      <c r="E569" s="9" t="s">
        <v>13</v>
      </c>
      <c r="F569" s="9"/>
      <c r="G569" s="10" t="s">
        <v>645</v>
      </c>
      <c r="H569" s="10" t="s">
        <v>548</v>
      </c>
      <c r="I569" s="9" t="s">
        <v>19</v>
      </c>
    </row>
    <row r="570" spans="1:9" x14ac:dyDescent="0.35">
      <c r="A570" s="8">
        <v>569</v>
      </c>
      <c r="B570" s="9" t="s">
        <v>1421</v>
      </c>
      <c r="C570" s="9" t="s">
        <v>1422</v>
      </c>
      <c r="D570" s="9" t="s">
        <v>12</v>
      </c>
      <c r="E570" s="9" t="s">
        <v>13</v>
      </c>
      <c r="F570" s="9"/>
      <c r="G570" s="10" t="s">
        <v>645</v>
      </c>
      <c r="H570" s="10" t="s">
        <v>548</v>
      </c>
      <c r="I570" s="9" t="s">
        <v>19</v>
      </c>
    </row>
    <row r="571" spans="1:9" x14ac:dyDescent="0.35">
      <c r="A571" s="8">
        <v>570</v>
      </c>
      <c r="B571" s="9" t="s">
        <v>676</v>
      </c>
      <c r="C571" s="9" t="s">
        <v>677</v>
      </c>
      <c r="D571" s="9" t="s">
        <v>12</v>
      </c>
      <c r="E571" s="9" t="s">
        <v>13</v>
      </c>
      <c r="F571" s="9" t="s">
        <v>1423</v>
      </c>
      <c r="G571" s="10" t="s">
        <v>645</v>
      </c>
      <c r="H571" s="10" t="s">
        <v>548</v>
      </c>
      <c r="I571" s="9" t="s">
        <v>19</v>
      </c>
    </row>
    <row r="572" spans="1:9" x14ac:dyDescent="0.35">
      <c r="A572" s="8">
        <v>571</v>
      </c>
      <c r="B572" s="9" t="s">
        <v>1424</v>
      </c>
      <c r="C572" s="9" t="s">
        <v>1425</v>
      </c>
      <c r="D572" s="9" t="s">
        <v>12</v>
      </c>
      <c r="E572" s="9" t="s">
        <v>13</v>
      </c>
      <c r="F572" s="9"/>
      <c r="G572" s="10" t="s">
        <v>645</v>
      </c>
      <c r="H572" s="10" t="s">
        <v>548</v>
      </c>
      <c r="I572" s="9" t="s">
        <v>19</v>
      </c>
    </row>
    <row r="573" spans="1:9" x14ac:dyDescent="0.35">
      <c r="A573" s="11">
        <v>572</v>
      </c>
      <c r="B573" s="9" t="s">
        <v>1426</v>
      </c>
      <c r="C573" s="9" t="s">
        <v>1427</v>
      </c>
      <c r="D573" s="9" t="s">
        <v>12</v>
      </c>
      <c r="E573" s="9" t="s">
        <v>13</v>
      </c>
      <c r="F573" s="9" t="s">
        <v>1428</v>
      </c>
      <c r="G573" s="10" t="s">
        <v>645</v>
      </c>
      <c r="H573" s="10" t="s">
        <v>548</v>
      </c>
      <c r="I573" s="9" t="s">
        <v>19</v>
      </c>
    </row>
    <row r="574" spans="1:9" x14ac:dyDescent="0.35">
      <c r="A574" s="8">
        <v>573</v>
      </c>
      <c r="B574" s="9" t="s">
        <v>1426</v>
      </c>
      <c r="C574" s="9" t="s">
        <v>1427</v>
      </c>
      <c r="D574" s="9" t="s">
        <v>12</v>
      </c>
      <c r="E574" s="9" t="s">
        <v>13</v>
      </c>
      <c r="F574" s="9" t="s">
        <v>1429</v>
      </c>
      <c r="G574" s="10" t="s">
        <v>645</v>
      </c>
      <c r="H574" s="10" t="s">
        <v>548</v>
      </c>
      <c r="I574" s="9" t="s">
        <v>19</v>
      </c>
    </row>
    <row r="575" spans="1:9" x14ac:dyDescent="0.35">
      <c r="A575" s="8">
        <v>574</v>
      </c>
      <c r="B575" s="9" t="s">
        <v>555</v>
      </c>
      <c r="C575" s="9" t="s">
        <v>556</v>
      </c>
      <c r="D575" s="9" t="s">
        <v>12</v>
      </c>
      <c r="E575" s="9" t="s">
        <v>13</v>
      </c>
      <c r="F575" s="9" t="s">
        <v>1430</v>
      </c>
      <c r="G575" s="10" t="s">
        <v>645</v>
      </c>
      <c r="H575" s="10" t="s">
        <v>548</v>
      </c>
      <c r="I575" s="9" t="s">
        <v>19</v>
      </c>
    </row>
    <row r="576" spans="1:9" x14ac:dyDescent="0.35">
      <c r="A576" s="8">
        <v>575</v>
      </c>
      <c r="B576" s="9" t="s">
        <v>555</v>
      </c>
      <c r="C576" s="9" t="s">
        <v>556</v>
      </c>
      <c r="D576" s="9" t="s">
        <v>12</v>
      </c>
      <c r="E576" s="9" t="s">
        <v>13</v>
      </c>
      <c r="F576" s="9" t="s">
        <v>1431</v>
      </c>
      <c r="G576" s="10" t="s">
        <v>645</v>
      </c>
      <c r="H576" s="10" t="s">
        <v>548</v>
      </c>
      <c r="I576" s="9" t="s">
        <v>19</v>
      </c>
    </row>
    <row r="577" spans="1:9" x14ac:dyDescent="0.35">
      <c r="A577" s="11">
        <v>576</v>
      </c>
      <c r="B577" s="9" t="s">
        <v>555</v>
      </c>
      <c r="C577" s="9" t="s">
        <v>556</v>
      </c>
      <c r="D577" s="9" t="s">
        <v>12</v>
      </c>
      <c r="E577" s="9" t="s">
        <v>13</v>
      </c>
      <c r="F577" s="9" t="s">
        <v>1432</v>
      </c>
      <c r="G577" s="10" t="s">
        <v>645</v>
      </c>
      <c r="H577" s="10" t="s">
        <v>548</v>
      </c>
      <c r="I577" s="9" t="s">
        <v>19</v>
      </c>
    </row>
    <row r="578" spans="1:9" x14ac:dyDescent="0.35">
      <c r="A578" s="8">
        <v>577</v>
      </c>
      <c r="B578" s="9" t="s">
        <v>555</v>
      </c>
      <c r="C578" s="9" t="s">
        <v>556</v>
      </c>
      <c r="D578" s="9" t="s">
        <v>12</v>
      </c>
      <c r="E578" s="9" t="s">
        <v>13</v>
      </c>
      <c r="F578" s="9" t="s">
        <v>1433</v>
      </c>
      <c r="G578" s="10" t="s">
        <v>645</v>
      </c>
      <c r="H578" s="10" t="s">
        <v>548</v>
      </c>
      <c r="I578" s="9" t="s">
        <v>19</v>
      </c>
    </row>
    <row r="579" spans="1:9" x14ac:dyDescent="0.35">
      <c r="A579" s="8">
        <v>578</v>
      </c>
      <c r="B579" s="9" t="s">
        <v>555</v>
      </c>
      <c r="C579" s="9" t="s">
        <v>556</v>
      </c>
      <c r="D579" s="9" t="s">
        <v>12</v>
      </c>
      <c r="E579" s="9" t="s">
        <v>13</v>
      </c>
      <c r="F579" s="9" t="s">
        <v>1434</v>
      </c>
      <c r="G579" s="10" t="s">
        <v>645</v>
      </c>
      <c r="H579" s="10" t="s">
        <v>548</v>
      </c>
      <c r="I579" s="9" t="s">
        <v>19</v>
      </c>
    </row>
    <row r="580" spans="1:9" x14ac:dyDescent="0.35">
      <c r="A580" s="8">
        <v>579</v>
      </c>
      <c r="B580" s="9" t="s">
        <v>423</v>
      </c>
      <c r="C580" s="9" t="s">
        <v>1435</v>
      </c>
      <c r="D580" s="9" t="s">
        <v>12</v>
      </c>
      <c r="E580" s="9" t="s">
        <v>13</v>
      </c>
      <c r="F580" s="9" t="s">
        <v>424</v>
      </c>
      <c r="G580" s="10" t="s">
        <v>1291</v>
      </c>
      <c r="H580" s="10" t="s">
        <v>530</v>
      </c>
      <c r="I580" s="9" t="s">
        <v>19</v>
      </c>
    </row>
    <row r="581" spans="1:9" x14ac:dyDescent="0.35">
      <c r="A581" s="11">
        <v>580</v>
      </c>
      <c r="B581" s="9" t="s">
        <v>423</v>
      </c>
      <c r="C581" s="9" t="s">
        <v>1435</v>
      </c>
      <c r="D581" s="9" t="s">
        <v>12</v>
      </c>
      <c r="E581" s="9" t="s">
        <v>13</v>
      </c>
      <c r="F581" s="9" t="s">
        <v>425</v>
      </c>
      <c r="G581" s="10" t="s">
        <v>1368</v>
      </c>
      <c r="H581" s="10" t="s">
        <v>530</v>
      </c>
      <c r="I581" s="9" t="s">
        <v>19</v>
      </c>
    </row>
    <row r="582" spans="1:9" x14ac:dyDescent="0.35">
      <c r="A582" s="8">
        <v>581</v>
      </c>
      <c r="B582" s="9" t="s">
        <v>423</v>
      </c>
      <c r="C582" s="9" t="s">
        <v>1435</v>
      </c>
      <c r="D582" s="9" t="s">
        <v>12</v>
      </c>
      <c r="E582" s="9" t="s">
        <v>13</v>
      </c>
      <c r="F582" s="9" t="s">
        <v>426</v>
      </c>
      <c r="G582" s="10" t="s">
        <v>1291</v>
      </c>
      <c r="H582" s="10" t="s">
        <v>530</v>
      </c>
      <c r="I582" s="9" t="s">
        <v>19</v>
      </c>
    </row>
    <row r="583" spans="1:9" x14ac:dyDescent="0.35">
      <c r="A583" s="8">
        <v>582</v>
      </c>
      <c r="B583" s="9" t="s">
        <v>423</v>
      </c>
      <c r="C583" s="9" t="s">
        <v>1435</v>
      </c>
      <c r="D583" s="9" t="s">
        <v>12</v>
      </c>
      <c r="E583" s="9" t="s">
        <v>13</v>
      </c>
      <c r="F583" s="9" t="s">
        <v>427</v>
      </c>
      <c r="G583" s="10" t="s">
        <v>1291</v>
      </c>
      <c r="H583" s="10" t="s">
        <v>530</v>
      </c>
      <c r="I583" s="9" t="s">
        <v>19</v>
      </c>
    </row>
    <row r="584" spans="1:9" x14ac:dyDescent="0.35">
      <c r="A584" s="8">
        <v>583</v>
      </c>
      <c r="B584" s="9" t="s">
        <v>423</v>
      </c>
      <c r="C584" s="9" t="s">
        <v>1435</v>
      </c>
      <c r="D584" s="9" t="s">
        <v>12</v>
      </c>
      <c r="E584" s="9" t="s">
        <v>13</v>
      </c>
      <c r="F584" s="9" t="s">
        <v>428</v>
      </c>
      <c r="G584" s="10" t="s">
        <v>1291</v>
      </c>
      <c r="H584" s="10" t="s">
        <v>530</v>
      </c>
      <c r="I584" s="9" t="s">
        <v>19</v>
      </c>
    </row>
    <row r="585" spans="1:9" x14ac:dyDescent="0.35">
      <c r="A585" s="11">
        <v>584</v>
      </c>
      <c r="B585" s="9" t="s">
        <v>423</v>
      </c>
      <c r="C585" s="9" t="s">
        <v>1435</v>
      </c>
      <c r="D585" s="9" t="s">
        <v>12</v>
      </c>
      <c r="E585" s="9" t="s">
        <v>13</v>
      </c>
      <c r="F585" s="9" t="s">
        <v>429</v>
      </c>
      <c r="G585" s="10" t="s">
        <v>1291</v>
      </c>
      <c r="H585" s="10" t="s">
        <v>530</v>
      </c>
      <c r="I585" s="9" t="s">
        <v>19</v>
      </c>
    </row>
    <row r="586" spans="1:9" x14ac:dyDescent="0.35">
      <c r="A586" s="8">
        <v>585</v>
      </c>
      <c r="B586" s="9" t="s">
        <v>423</v>
      </c>
      <c r="C586" s="9" t="s">
        <v>1435</v>
      </c>
      <c r="D586" s="9" t="s">
        <v>12</v>
      </c>
      <c r="E586" s="9" t="s">
        <v>13</v>
      </c>
      <c r="F586" s="9" t="s">
        <v>430</v>
      </c>
      <c r="G586" s="10" t="s">
        <v>1291</v>
      </c>
      <c r="H586" s="10" t="s">
        <v>530</v>
      </c>
      <c r="I586" s="9" t="s">
        <v>19</v>
      </c>
    </row>
    <row r="587" spans="1:9" x14ac:dyDescent="0.35">
      <c r="A587" s="8">
        <v>586</v>
      </c>
      <c r="B587" s="9" t="s">
        <v>423</v>
      </c>
      <c r="C587" s="9" t="s">
        <v>1435</v>
      </c>
      <c r="D587" s="9" t="s">
        <v>12</v>
      </c>
      <c r="E587" s="9" t="s">
        <v>13</v>
      </c>
      <c r="F587" s="9" t="s">
        <v>431</v>
      </c>
      <c r="G587" s="10" t="s">
        <v>1291</v>
      </c>
      <c r="H587" s="10" t="s">
        <v>530</v>
      </c>
      <c r="I587" s="9" t="s">
        <v>19</v>
      </c>
    </row>
    <row r="588" spans="1:9" x14ac:dyDescent="0.35">
      <c r="A588" s="8">
        <v>587</v>
      </c>
      <c r="B588" s="9" t="s">
        <v>423</v>
      </c>
      <c r="C588" s="9" t="s">
        <v>1435</v>
      </c>
      <c r="D588" s="9" t="s">
        <v>12</v>
      </c>
      <c r="E588" s="9" t="s">
        <v>13</v>
      </c>
      <c r="F588" s="9" t="s">
        <v>432</v>
      </c>
      <c r="G588" s="10" t="s">
        <v>1291</v>
      </c>
      <c r="H588" s="10" t="s">
        <v>530</v>
      </c>
      <c r="I588" s="9" t="s">
        <v>19</v>
      </c>
    </row>
    <row r="589" spans="1:9" x14ac:dyDescent="0.35">
      <c r="A589" s="11">
        <v>588</v>
      </c>
      <c r="B589" s="9" t="s">
        <v>423</v>
      </c>
      <c r="C589" s="9" t="s">
        <v>1435</v>
      </c>
      <c r="D589" s="9" t="s">
        <v>12</v>
      </c>
      <c r="E589" s="9" t="s">
        <v>13</v>
      </c>
      <c r="F589" s="9" t="s">
        <v>433</v>
      </c>
      <c r="G589" s="10" t="s">
        <v>1291</v>
      </c>
      <c r="H589" s="10" t="s">
        <v>530</v>
      </c>
      <c r="I589" s="9" t="s">
        <v>19</v>
      </c>
    </row>
    <row r="590" spans="1:9" x14ac:dyDescent="0.35">
      <c r="A590" s="8">
        <v>589</v>
      </c>
      <c r="B590" s="9" t="s">
        <v>423</v>
      </c>
      <c r="C590" s="9" t="s">
        <v>1435</v>
      </c>
      <c r="D590" s="9" t="s">
        <v>12</v>
      </c>
      <c r="E590" s="9" t="s">
        <v>13</v>
      </c>
      <c r="F590" s="9" t="s">
        <v>434</v>
      </c>
      <c r="G590" s="10" t="s">
        <v>1291</v>
      </c>
      <c r="H590" s="10" t="s">
        <v>530</v>
      </c>
      <c r="I590" s="9" t="s">
        <v>19</v>
      </c>
    </row>
    <row r="591" spans="1:9" x14ac:dyDescent="0.35">
      <c r="A591" s="8">
        <v>590</v>
      </c>
      <c r="B591" s="9" t="s">
        <v>423</v>
      </c>
      <c r="C591" s="9" t="s">
        <v>1435</v>
      </c>
      <c r="D591" s="9" t="s">
        <v>12</v>
      </c>
      <c r="E591" s="9" t="s">
        <v>13</v>
      </c>
      <c r="F591" s="9" t="s">
        <v>435</v>
      </c>
      <c r="G591" s="10" t="s">
        <v>1291</v>
      </c>
      <c r="H591" s="10" t="s">
        <v>530</v>
      </c>
      <c r="I591" s="9" t="s">
        <v>19</v>
      </c>
    </row>
    <row r="592" spans="1:9" x14ac:dyDescent="0.35">
      <c r="A592" s="8">
        <v>591</v>
      </c>
      <c r="B592" s="9" t="s">
        <v>423</v>
      </c>
      <c r="C592" s="9" t="s">
        <v>1435</v>
      </c>
      <c r="D592" s="9" t="s">
        <v>12</v>
      </c>
      <c r="E592" s="9" t="s">
        <v>13</v>
      </c>
      <c r="F592" s="9" t="s">
        <v>436</v>
      </c>
      <c r="G592" s="10" t="s">
        <v>1291</v>
      </c>
      <c r="H592" s="10" t="s">
        <v>530</v>
      </c>
      <c r="I592" s="9" t="s">
        <v>19</v>
      </c>
    </row>
    <row r="593" spans="1:9" x14ac:dyDescent="0.35">
      <c r="A593" s="11">
        <v>592</v>
      </c>
      <c r="B593" s="9" t="s">
        <v>423</v>
      </c>
      <c r="C593" s="9" t="s">
        <v>1435</v>
      </c>
      <c r="D593" s="9" t="s">
        <v>12</v>
      </c>
      <c r="E593" s="9" t="s">
        <v>13</v>
      </c>
      <c r="F593" s="9" t="s">
        <v>437</v>
      </c>
      <c r="G593" s="10" t="s">
        <v>1291</v>
      </c>
      <c r="H593" s="10" t="s">
        <v>530</v>
      </c>
      <c r="I593" s="9" t="s">
        <v>19</v>
      </c>
    </row>
    <row r="594" spans="1:9" x14ac:dyDescent="0.35">
      <c r="A594" s="8">
        <v>593</v>
      </c>
      <c r="B594" s="9" t="s">
        <v>423</v>
      </c>
      <c r="C594" s="9" t="s">
        <v>1435</v>
      </c>
      <c r="D594" s="9" t="s">
        <v>12</v>
      </c>
      <c r="E594" s="9" t="s">
        <v>13</v>
      </c>
      <c r="F594" s="9" t="s">
        <v>438</v>
      </c>
      <c r="G594" s="10" t="s">
        <v>1291</v>
      </c>
      <c r="H594" s="10" t="s">
        <v>530</v>
      </c>
      <c r="I594" s="9" t="s">
        <v>19</v>
      </c>
    </row>
    <row r="595" spans="1:9" x14ac:dyDescent="0.35">
      <c r="A595" s="8">
        <v>594</v>
      </c>
      <c r="B595" s="9" t="s">
        <v>423</v>
      </c>
      <c r="C595" s="9" t="s">
        <v>1435</v>
      </c>
      <c r="D595" s="9" t="s">
        <v>12</v>
      </c>
      <c r="E595" s="9" t="s">
        <v>13</v>
      </c>
      <c r="F595" s="9" t="s">
        <v>439</v>
      </c>
      <c r="G595" s="10" t="s">
        <v>1291</v>
      </c>
      <c r="H595" s="10" t="s">
        <v>530</v>
      </c>
      <c r="I595" s="9" t="s">
        <v>19</v>
      </c>
    </row>
    <row r="596" spans="1:9" x14ac:dyDescent="0.35">
      <c r="A596" s="8">
        <v>595</v>
      </c>
      <c r="B596" s="9" t="s">
        <v>1436</v>
      </c>
      <c r="C596" s="9" t="s">
        <v>1437</v>
      </c>
      <c r="D596" s="9" t="s">
        <v>12</v>
      </c>
      <c r="E596" s="9" t="s">
        <v>13</v>
      </c>
      <c r="F596" s="9" t="s">
        <v>1438</v>
      </c>
      <c r="G596" s="10" t="s">
        <v>645</v>
      </c>
      <c r="H596" s="10" t="s">
        <v>548</v>
      </c>
      <c r="I596" s="9" t="s">
        <v>19</v>
      </c>
    </row>
    <row r="597" spans="1:9" x14ac:dyDescent="0.35">
      <c r="A597" s="11">
        <v>596</v>
      </c>
      <c r="B597" s="9" t="s">
        <v>1436</v>
      </c>
      <c r="C597" s="9" t="s">
        <v>1437</v>
      </c>
      <c r="D597" s="9" t="s">
        <v>12</v>
      </c>
      <c r="E597" s="9" t="s">
        <v>13</v>
      </c>
      <c r="F597" s="9" t="s">
        <v>1439</v>
      </c>
      <c r="G597" s="10" t="s">
        <v>645</v>
      </c>
      <c r="H597" s="10" t="s">
        <v>548</v>
      </c>
      <c r="I597" s="9" t="s">
        <v>19</v>
      </c>
    </row>
    <row r="598" spans="1:9" x14ac:dyDescent="0.35">
      <c r="A598" s="8">
        <v>597</v>
      </c>
      <c r="B598" s="9" t="s">
        <v>1436</v>
      </c>
      <c r="C598" s="9" t="s">
        <v>1437</v>
      </c>
      <c r="D598" s="9" t="s">
        <v>12</v>
      </c>
      <c r="E598" s="9" t="s">
        <v>13</v>
      </c>
      <c r="F598" s="9" t="s">
        <v>1440</v>
      </c>
      <c r="G598" s="10" t="s">
        <v>645</v>
      </c>
      <c r="H598" s="10" t="s">
        <v>548</v>
      </c>
      <c r="I598" s="9" t="s">
        <v>19</v>
      </c>
    </row>
    <row r="599" spans="1:9" x14ac:dyDescent="0.35">
      <c r="A599" s="8">
        <v>598</v>
      </c>
      <c r="B599" s="9" t="s">
        <v>1436</v>
      </c>
      <c r="C599" s="9" t="s">
        <v>1437</v>
      </c>
      <c r="D599" s="9" t="s">
        <v>12</v>
      </c>
      <c r="E599" s="9" t="s">
        <v>13</v>
      </c>
      <c r="F599" s="9" t="s">
        <v>1441</v>
      </c>
      <c r="G599" s="10" t="s">
        <v>645</v>
      </c>
      <c r="H599" s="10" t="s">
        <v>548</v>
      </c>
      <c r="I599" s="9" t="s">
        <v>19</v>
      </c>
    </row>
    <row r="600" spans="1:9" x14ac:dyDescent="0.35">
      <c r="A600" s="8">
        <v>599</v>
      </c>
      <c r="B600" s="9" t="s">
        <v>1436</v>
      </c>
      <c r="C600" s="9" t="s">
        <v>1437</v>
      </c>
      <c r="D600" s="9" t="s">
        <v>12</v>
      </c>
      <c r="E600" s="9" t="s">
        <v>13</v>
      </c>
      <c r="F600" s="9" t="s">
        <v>1442</v>
      </c>
      <c r="G600" s="10" t="s">
        <v>645</v>
      </c>
      <c r="H600" s="10" t="s">
        <v>548</v>
      </c>
      <c r="I600" s="9" t="s">
        <v>19</v>
      </c>
    </row>
    <row r="601" spans="1:9" x14ac:dyDescent="0.35">
      <c r="A601" s="11">
        <v>600</v>
      </c>
      <c r="B601" s="9" t="s">
        <v>1436</v>
      </c>
      <c r="C601" s="9" t="s">
        <v>1437</v>
      </c>
      <c r="D601" s="9" t="s">
        <v>12</v>
      </c>
      <c r="E601" s="9" t="s">
        <v>13</v>
      </c>
      <c r="F601" s="9" t="s">
        <v>1443</v>
      </c>
      <c r="G601" s="10" t="s">
        <v>645</v>
      </c>
      <c r="H601" s="10" t="s">
        <v>548</v>
      </c>
      <c r="I601" s="9" t="s">
        <v>19</v>
      </c>
    </row>
    <row r="602" spans="1:9" x14ac:dyDescent="0.35">
      <c r="A602" s="8">
        <v>601</v>
      </c>
      <c r="B602" s="9" t="s">
        <v>1436</v>
      </c>
      <c r="C602" s="9" t="s">
        <v>1437</v>
      </c>
      <c r="D602" s="9" t="s">
        <v>12</v>
      </c>
      <c r="E602" s="9" t="s">
        <v>13</v>
      </c>
      <c r="F602" s="9" t="s">
        <v>1444</v>
      </c>
      <c r="G602" s="10" t="s">
        <v>645</v>
      </c>
      <c r="H602" s="10" t="s">
        <v>548</v>
      </c>
      <c r="I602" s="9" t="s">
        <v>19</v>
      </c>
    </row>
    <row r="603" spans="1:9" x14ac:dyDescent="0.35">
      <c r="A603" s="8">
        <v>602</v>
      </c>
      <c r="B603" s="9" t="s">
        <v>447</v>
      </c>
      <c r="C603" s="9" t="s">
        <v>1445</v>
      </c>
      <c r="D603" s="9" t="s">
        <v>12</v>
      </c>
      <c r="E603" s="9" t="s">
        <v>13</v>
      </c>
      <c r="F603" s="9"/>
      <c r="G603" s="10" t="s">
        <v>1368</v>
      </c>
      <c r="H603" s="10" t="s">
        <v>530</v>
      </c>
      <c r="I603" s="9" t="s">
        <v>19</v>
      </c>
    </row>
    <row r="604" spans="1:9" x14ac:dyDescent="0.35">
      <c r="A604" s="8">
        <v>603</v>
      </c>
      <c r="B604" s="9" t="s">
        <v>420</v>
      </c>
      <c r="C604" s="9" t="s">
        <v>1446</v>
      </c>
      <c r="D604" s="9" t="s">
        <v>12</v>
      </c>
      <c r="E604" s="9" t="s">
        <v>13</v>
      </c>
      <c r="F604" s="9"/>
      <c r="G604" s="10" t="s">
        <v>588</v>
      </c>
      <c r="H604" s="10" t="s">
        <v>530</v>
      </c>
      <c r="I604" s="9" t="s">
        <v>19</v>
      </c>
    </row>
    <row r="605" spans="1:9" x14ac:dyDescent="0.35">
      <c r="A605" s="11">
        <v>604</v>
      </c>
      <c r="B605" s="9" t="s">
        <v>421</v>
      </c>
      <c r="C605" s="9" t="s">
        <v>1447</v>
      </c>
      <c r="D605" s="9" t="s">
        <v>12</v>
      </c>
      <c r="E605" s="9" t="s">
        <v>13</v>
      </c>
      <c r="F605" s="9"/>
      <c r="G605" s="10" t="s">
        <v>971</v>
      </c>
      <c r="H605" s="10" t="s">
        <v>530</v>
      </c>
      <c r="I605" s="9" t="s">
        <v>19</v>
      </c>
    </row>
    <row r="606" spans="1:9" x14ac:dyDescent="0.35">
      <c r="A606" s="8">
        <v>605</v>
      </c>
      <c r="B606" s="9" t="s">
        <v>1448</v>
      </c>
      <c r="C606" s="9" t="s">
        <v>1449</v>
      </c>
      <c r="D606" s="9" t="s">
        <v>12</v>
      </c>
      <c r="E606" s="9" t="s">
        <v>13</v>
      </c>
      <c r="F606" s="9"/>
      <c r="G606" s="10" t="s">
        <v>645</v>
      </c>
      <c r="H606" s="10" t="s">
        <v>548</v>
      </c>
      <c r="I606" s="9" t="s">
        <v>19</v>
      </c>
    </row>
    <row r="607" spans="1:9" x14ac:dyDescent="0.35">
      <c r="A607" s="8">
        <v>606</v>
      </c>
      <c r="B607" s="9" t="s">
        <v>1450</v>
      </c>
      <c r="C607" s="9" t="s">
        <v>1451</v>
      </c>
      <c r="D607" s="9" t="s">
        <v>12</v>
      </c>
      <c r="E607" s="9" t="s">
        <v>13</v>
      </c>
      <c r="F607" s="9" t="s">
        <v>1452</v>
      </c>
      <c r="G607" s="10" t="s">
        <v>645</v>
      </c>
      <c r="H607" s="10" t="s">
        <v>548</v>
      </c>
      <c r="I607" s="9" t="s">
        <v>19</v>
      </c>
    </row>
    <row r="608" spans="1:9" x14ac:dyDescent="0.35">
      <c r="A608" s="8">
        <v>607</v>
      </c>
      <c r="B608" s="9" t="s">
        <v>1453</v>
      </c>
      <c r="C608" s="9" t="s">
        <v>1454</v>
      </c>
      <c r="D608" s="9" t="s">
        <v>12</v>
      </c>
      <c r="E608" s="9" t="s">
        <v>13</v>
      </c>
      <c r="F608" s="9"/>
      <c r="G608" s="10" t="s">
        <v>645</v>
      </c>
      <c r="H608" s="10" t="s">
        <v>548</v>
      </c>
      <c r="I608" s="9" t="s">
        <v>19</v>
      </c>
    </row>
    <row r="609" spans="1:9" x14ac:dyDescent="0.35">
      <c r="A609" s="11">
        <v>608</v>
      </c>
      <c r="B609" s="9" t="s">
        <v>1455</v>
      </c>
      <c r="C609" s="9" t="s">
        <v>1456</v>
      </c>
      <c r="D609" s="9" t="s">
        <v>12</v>
      </c>
      <c r="E609" s="9" t="s">
        <v>13</v>
      </c>
      <c r="F609" s="9"/>
      <c r="G609" s="10" t="s">
        <v>645</v>
      </c>
      <c r="H609" s="10" t="s">
        <v>548</v>
      </c>
      <c r="I609" s="9" t="s">
        <v>19</v>
      </c>
    </row>
    <row r="610" spans="1:9" x14ac:dyDescent="0.35">
      <c r="A610" s="8">
        <v>609</v>
      </c>
      <c r="B610" s="9" t="s">
        <v>1457</v>
      </c>
      <c r="C610" s="9" t="s">
        <v>1458</v>
      </c>
      <c r="D610" s="9" t="s">
        <v>12</v>
      </c>
      <c r="E610" s="9" t="s">
        <v>13</v>
      </c>
      <c r="F610" s="9"/>
      <c r="G610" s="10" t="s">
        <v>645</v>
      </c>
      <c r="H610" s="10" t="s">
        <v>548</v>
      </c>
      <c r="I610" s="9" t="s">
        <v>19</v>
      </c>
    </row>
    <row r="611" spans="1:9" x14ac:dyDescent="0.35">
      <c r="A611" s="8">
        <v>610</v>
      </c>
      <c r="B611" s="9" t="s">
        <v>1459</v>
      </c>
      <c r="C611" s="9" t="s">
        <v>1460</v>
      </c>
      <c r="D611" s="9" t="s">
        <v>12</v>
      </c>
      <c r="E611" s="9" t="s">
        <v>13</v>
      </c>
      <c r="F611" s="9"/>
      <c r="G611" s="10" t="s">
        <v>645</v>
      </c>
      <c r="H611" s="10" t="s">
        <v>548</v>
      </c>
      <c r="I611" s="9" t="s">
        <v>19</v>
      </c>
    </row>
    <row r="612" spans="1:9" x14ac:dyDescent="0.35">
      <c r="A612" s="8">
        <v>611</v>
      </c>
      <c r="B612" s="9" t="s">
        <v>1461</v>
      </c>
      <c r="C612" s="9" t="s">
        <v>1462</v>
      </c>
      <c r="D612" s="9" t="s">
        <v>12</v>
      </c>
      <c r="E612" s="9" t="s">
        <v>13</v>
      </c>
      <c r="F612" s="9"/>
      <c r="G612" s="10" t="s">
        <v>645</v>
      </c>
      <c r="H612" s="10" t="s">
        <v>548</v>
      </c>
      <c r="I612" s="9" t="s">
        <v>19</v>
      </c>
    </row>
    <row r="613" spans="1:9" x14ac:dyDescent="0.35">
      <c r="A613" s="11">
        <v>612</v>
      </c>
      <c r="B613" s="9" t="s">
        <v>1463</v>
      </c>
      <c r="C613" s="9" t="s">
        <v>1464</v>
      </c>
      <c r="D613" s="9" t="s">
        <v>12</v>
      </c>
      <c r="E613" s="9" t="s">
        <v>13</v>
      </c>
      <c r="F613" s="9"/>
      <c r="G613" s="10" t="s">
        <v>645</v>
      </c>
      <c r="H613" s="10" t="s">
        <v>548</v>
      </c>
      <c r="I613" s="9" t="s">
        <v>19</v>
      </c>
    </row>
    <row r="614" spans="1:9" x14ac:dyDescent="0.35">
      <c r="A614" s="8">
        <v>613</v>
      </c>
      <c r="B614" s="9" t="s">
        <v>1465</v>
      </c>
      <c r="C614" s="9" t="s">
        <v>1466</v>
      </c>
      <c r="D614" s="9" t="s">
        <v>87</v>
      </c>
      <c r="E614" s="9" t="s">
        <v>88</v>
      </c>
      <c r="F614" s="9" t="s">
        <v>1467</v>
      </c>
      <c r="G614" s="10" t="s">
        <v>645</v>
      </c>
      <c r="H614" s="10" t="s">
        <v>548</v>
      </c>
      <c r="I614" s="9" t="s">
        <v>19</v>
      </c>
    </row>
    <row r="615" spans="1:9" x14ac:dyDescent="0.35">
      <c r="A615" s="8">
        <v>614</v>
      </c>
      <c r="B615" s="9" t="s">
        <v>1465</v>
      </c>
      <c r="C615" s="9" t="s">
        <v>1466</v>
      </c>
      <c r="D615" s="9" t="s">
        <v>87</v>
      </c>
      <c r="E615" s="9" t="s">
        <v>88</v>
      </c>
      <c r="F615" s="9" t="s">
        <v>1468</v>
      </c>
      <c r="G615" s="10" t="s">
        <v>645</v>
      </c>
      <c r="H615" s="10" t="s">
        <v>548</v>
      </c>
      <c r="I615" s="9" t="s">
        <v>19</v>
      </c>
    </row>
    <row r="616" spans="1:9" x14ac:dyDescent="0.35">
      <c r="A616" s="8">
        <v>615</v>
      </c>
      <c r="B616" s="9" t="s">
        <v>1465</v>
      </c>
      <c r="C616" s="9" t="s">
        <v>1466</v>
      </c>
      <c r="D616" s="9" t="s">
        <v>87</v>
      </c>
      <c r="E616" s="9" t="s">
        <v>88</v>
      </c>
      <c r="F616" s="9" t="s">
        <v>1469</v>
      </c>
      <c r="G616" s="10" t="s">
        <v>645</v>
      </c>
      <c r="H616" s="10" t="s">
        <v>548</v>
      </c>
      <c r="I616" s="9" t="s">
        <v>19</v>
      </c>
    </row>
    <row r="617" spans="1:9" x14ac:dyDescent="0.35">
      <c r="A617" s="11">
        <v>616</v>
      </c>
      <c r="B617" s="9" t="s">
        <v>1470</v>
      </c>
      <c r="C617" s="9" t="s">
        <v>1471</v>
      </c>
      <c r="D617" s="9" t="s">
        <v>87</v>
      </c>
      <c r="E617" s="9" t="s">
        <v>88</v>
      </c>
      <c r="F617" s="9"/>
      <c r="G617" s="10" t="s">
        <v>645</v>
      </c>
      <c r="H617" s="10" t="s">
        <v>548</v>
      </c>
      <c r="I617" s="9" t="s">
        <v>19</v>
      </c>
    </row>
    <row r="618" spans="1:9" x14ac:dyDescent="0.35">
      <c r="A618" s="8">
        <v>617</v>
      </c>
      <c r="B618" s="9" t="s">
        <v>1472</v>
      </c>
      <c r="C618" s="9" t="s">
        <v>1473</v>
      </c>
      <c r="D618" s="9" t="s">
        <v>87</v>
      </c>
      <c r="E618" s="9" t="s">
        <v>88</v>
      </c>
      <c r="F618" s="9"/>
      <c r="G618" s="10" t="s">
        <v>645</v>
      </c>
      <c r="H618" s="10" t="s">
        <v>548</v>
      </c>
      <c r="I618" s="9" t="s">
        <v>19</v>
      </c>
    </row>
    <row r="619" spans="1:9" x14ac:dyDescent="0.35">
      <c r="A619" s="8">
        <v>618</v>
      </c>
      <c r="B619" s="9" t="s">
        <v>311</v>
      </c>
      <c r="C619" s="9" t="s">
        <v>312</v>
      </c>
      <c r="D619" s="9" t="s">
        <v>87</v>
      </c>
      <c r="E619" s="9" t="s">
        <v>88</v>
      </c>
      <c r="F619" s="9"/>
      <c r="G619" s="10" t="s">
        <v>1291</v>
      </c>
      <c r="H619" s="10" t="s">
        <v>530</v>
      </c>
      <c r="I619" s="9" t="s">
        <v>19</v>
      </c>
    </row>
    <row r="620" spans="1:9" x14ac:dyDescent="0.35">
      <c r="A620" s="8">
        <v>619</v>
      </c>
      <c r="B620" s="9" t="s">
        <v>324</v>
      </c>
      <c r="C620" s="9" t="s">
        <v>1474</v>
      </c>
      <c r="D620" s="9" t="s">
        <v>87</v>
      </c>
      <c r="E620" s="9" t="s">
        <v>88</v>
      </c>
      <c r="F620" s="9" t="s">
        <v>325</v>
      </c>
      <c r="G620" s="10" t="s">
        <v>686</v>
      </c>
      <c r="H620" s="10" t="s">
        <v>530</v>
      </c>
      <c r="I620" s="9" t="s">
        <v>19</v>
      </c>
    </row>
    <row r="621" spans="1:9" x14ac:dyDescent="0.35">
      <c r="A621" s="11">
        <v>620</v>
      </c>
      <c r="B621" s="9" t="s">
        <v>394</v>
      </c>
      <c r="C621" s="9" t="s">
        <v>1475</v>
      </c>
      <c r="D621" s="9" t="s">
        <v>56</v>
      </c>
      <c r="E621" s="9" t="s">
        <v>57</v>
      </c>
      <c r="F621" s="9"/>
      <c r="G621" s="10" t="s">
        <v>539</v>
      </c>
      <c r="H621" s="10" t="s">
        <v>530</v>
      </c>
      <c r="I621" s="9" t="s">
        <v>19</v>
      </c>
    </row>
    <row r="622" spans="1:9" x14ac:dyDescent="0.35">
      <c r="A622" s="8">
        <v>621</v>
      </c>
      <c r="B622" s="9" t="s">
        <v>395</v>
      </c>
      <c r="C622" s="9" t="s">
        <v>1476</v>
      </c>
      <c r="D622" s="9" t="s">
        <v>56</v>
      </c>
      <c r="E622" s="9" t="s">
        <v>57</v>
      </c>
      <c r="F622" s="9"/>
      <c r="G622" s="10" t="s">
        <v>539</v>
      </c>
      <c r="H622" s="10" t="s">
        <v>530</v>
      </c>
      <c r="I622" s="9" t="s">
        <v>19</v>
      </c>
    </row>
    <row r="623" spans="1:9" x14ac:dyDescent="0.35">
      <c r="A623" s="8">
        <v>622</v>
      </c>
      <c r="B623" s="9" t="s">
        <v>403</v>
      </c>
      <c r="C623" s="9" t="s">
        <v>1477</v>
      </c>
      <c r="D623" s="9" t="s">
        <v>56</v>
      </c>
      <c r="E623" s="9" t="s">
        <v>57</v>
      </c>
      <c r="F623" s="9"/>
      <c r="G623" s="10" t="s">
        <v>539</v>
      </c>
      <c r="H623" s="10" t="s">
        <v>530</v>
      </c>
      <c r="I623" s="9" t="s">
        <v>19</v>
      </c>
    </row>
    <row r="624" spans="1:9" x14ac:dyDescent="0.35">
      <c r="A624" s="8">
        <v>623</v>
      </c>
      <c r="B624" s="9" t="s">
        <v>397</v>
      </c>
      <c r="C624" s="9" t="s">
        <v>1478</v>
      </c>
      <c r="D624" s="9" t="s">
        <v>56</v>
      </c>
      <c r="E624" s="9" t="s">
        <v>57</v>
      </c>
      <c r="F624" s="9"/>
      <c r="G624" s="10" t="s">
        <v>553</v>
      </c>
      <c r="H624" s="10" t="s">
        <v>530</v>
      </c>
      <c r="I624" s="9" t="s">
        <v>19</v>
      </c>
    </row>
    <row r="625" spans="1:9" x14ac:dyDescent="0.35">
      <c r="A625" s="11">
        <v>624</v>
      </c>
      <c r="B625" s="9" t="s">
        <v>1479</v>
      </c>
      <c r="C625" s="9" t="s">
        <v>1480</v>
      </c>
      <c r="D625" s="9" t="s">
        <v>316</v>
      </c>
      <c r="E625" s="9" t="s">
        <v>317</v>
      </c>
      <c r="F625" s="9" t="s">
        <v>1481</v>
      </c>
      <c r="G625" s="10" t="s">
        <v>645</v>
      </c>
      <c r="H625" s="10" t="s">
        <v>548</v>
      </c>
      <c r="I625" s="9" t="s">
        <v>19</v>
      </c>
    </row>
    <row r="626" spans="1:9" x14ac:dyDescent="0.35">
      <c r="A626" s="8">
        <v>625</v>
      </c>
      <c r="B626" s="9" t="s">
        <v>320</v>
      </c>
      <c r="C626" s="9" t="s">
        <v>1482</v>
      </c>
      <c r="D626" s="9" t="s">
        <v>316</v>
      </c>
      <c r="E626" s="9" t="s">
        <v>317</v>
      </c>
      <c r="F626" s="9" t="s">
        <v>321</v>
      </c>
      <c r="G626" s="10" t="s">
        <v>1024</v>
      </c>
      <c r="H626" s="10" t="s">
        <v>530</v>
      </c>
      <c r="I626" s="9" t="s">
        <v>19</v>
      </c>
    </row>
    <row r="627" spans="1:9" x14ac:dyDescent="0.35">
      <c r="A627" s="8">
        <v>626</v>
      </c>
      <c r="B627" s="9" t="s">
        <v>320</v>
      </c>
      <c r="C627" s="9" t="s">
        <v>1482</v>
      </c>
      <c r="D627" s="9" t="s">
        <v>316</v>
      </c>
      <c r="E627" s="9" t="s">
        <v>317</v>
      </c>
      <c r="F627" s="9" t="s">
        <v>323</v>
      </c>
      <c r="G627" s="10" t="s">
        <v>1024</v>
      </c>
      <c r="H627" s="10" t="s">
        <v>530</v>
      </c>
      <c r="I627" s="9" t="s">
        <v>19</v>
      </c>
    </row>
    <row r="628" spans="1:9" x14ac:dyDescent="0.35">
      <c r="A628" s="8">
        <v>627</v>
      </c>
      <c r="B628" s="9" t="s">
        <v>1483</v>
      </c>
      <c r="C628" s="9" t="s">
        <v>1484</v>
      </c>
      <c r="D628" s="9" t="s">
        <v>316</v>
      </c>
      <c r="E628" s="9" t="s">
        <v>317</v>
      </c>
      <c r="F628" s="9"/>
      <c r="G628" s="10" t="s">
        <v>645</v>
      </c>
      <c r="H628" s="10" t="s">
        <v>548</v>
      </c>
      <c r="I628" s="9" t="s">
        <v>19</v>
      </c>
    </row>
    <row r="629" spans="1:9" x14ac:dyDescent="0.35">
      <c r="A629" s="11">
        <v>628</v>
      </c>
      <c r="B629" s="9" t="s">
        <v>1485</v>
      </c>
      <c r="C629" s="9" t="s">
        <v>1486</v>
      </c>
      <c r="D629" s="9" t="s">
        <v>316</v>
      </c>
      <c r="E629" s="9" t="s">
        <v>317</v>
      </c>
      <c r="F629" s="9"/>
      <c r="G629" s="10" t="s">
        <v>645</v>
      </c>
      <c r="H629" s="10" t="s">
        <v>548</v>
      </c>
      <c r="I629" s="9" t="s">
        <v>19</v>
      </c>
    </row>
    <row r="630" spans="1:9" x14ac:dyDescent="0.35">
      <c r="A630" s="8">
        <v>629</v>
      </c>
      <c r="B630" s="9" t="s">
        <v>318</v>
      </c>
      <c r="C630" s="9" t="s">
        <v>1487</v>
      </c>
      <c r="D630" s="9" t="s">
        <v>316</v>
      </c>
      <c r="E630" s="9" t="s">
        <v>317</v>
      </c>
      <c r="F630" s="9"/>
      <c r="G630" s="10" t="s">
        <v>547</v>
      </c>
      <c r="H630" s="10" t="s">
        <v>530</v>
      </c>
      <c r="I630" s="9" t="s">
        <v>19</v>
      </c>
    </row>
    <row r="631" spans="1:9" x14ac:dyDescent="0.35">
      <c r="A631" s="8">
        <v>630</v>
      </c>
      <c r="B631" s="9" t="s">
        <v>1488</v>
      </c>
      <c r="C631" s="9" t="s">
        <v>1489</v>
      </c>
      <c r="D631" s="9" t="s">
        <v>60</v>
      </c>
      <c r="E631" s="9" t="s">
        <v>61</v>
      </c>
      <c r="F631" s="9"/>
      <c r="G631" s="10" t="s">
        <v>645</v>
      </c>
      <c r="H631" s="10" t="s">
        <v>548</v>
      </c>
      <c r="I631" s="9" t="s">
        <v>19</v>
      </c>
    </row>
    <row r="632" spans="1:9" x14ac:dyDescent="0.35">
      <c r="A632" s="8">
        <v>631</v>
      </c>
      <c r="B632" s="9" t="s">
        <v>332</v>
      </c>
      <c r="C632" s="9" t="s">
        <v>1490</v>
      </c>
      <c r="D632" s="9" t="s">
        <v>60</v>
      </c>
      <c r="E632" s="9" t="s">
        <v>61</v>
      </c>
      <c r="F632" s="9"/>
      <c r="G632" s="10" t="s">
        <v>1491</v>
      </c>
      <c r="H632" s="10" t="s">
        <v>530</v>
      </c>
      <c r="I632" s="9" t="s">
        <v>19</v>
      </c>
    </row>
    <row r="633" spans="1:9" x14ac:dyDescent="0.35">
      <c r="A633" s="11">
        <v>632</v>
      </c>
      <c r="B633" s="9" t="s">
        <v>334</v>
      </c>
      <c r="C633" s="9" t="s">
        <v>1492</v>
      </c>
      <c r="D633" s="9" t="s">
        <v>60</v>
      </c>
      <c r="E633" s="9" t="s">
        <v>61</v>
      </c>
      <c r="F633" s="9"/>
      <c r="G633" s="10" t="s">
        <v>1043</v>
      </c>
      <c r="H633" s="10" t="s">
        <v>530</v>
      </c>
      <c r="I633" s="9" t="s">
        <v>19</v>
      </c>
    </row>
    <row r="634" spans="1:9" x14ac:dyDescent="0.35">
      <c r="A634" s="8">
        <v>633</v>
      </c>
      <c r="B634" s="9" t="s">
        <v>1493</v>
      </c>
      <c r="C634" s="9" t="s">
        <v>1494</v>
      </c>
      <c r="D634" s="9" t="s">
        <v>60</v>
      </c>
      <c r="E634" s="9" t="s">
        <v>61</v>
      </c>
      <c r="F634" s="9"/>
      <c r="G634" s="10" t="s">
        <v>645</v>
      </c>
      <c r="H634" s="10" t="s">
        <v>548</v>
      </c>
      <c r="I634" s="9" t="s">
        <v>19</v>
      </c>
    </row>
    <row r="635" spans="1:9" x14ac:dyDescent="0.35">
      <c r="A635" s="8">
        <v>634</v>
      </c>
      <c r="B635" s="9" t="s">
        <v>1495</v>
      </c>
      <c r="C635" s="9" t="s">
        <v>1496</v>
      </c>
      <c r="D635" s="9" t="s">
        <v>60</v>
      </c>
      <c r="E635" s="9" t="s">
        <v>61</v>
      </c>
      <c r="F635" s="9"/>
      <c r="G635" s="10" t="s">
        <v>645</v>
      </c>
      <c r="H635" s="10" t="s">
        <v>548</v>
      </c>
      <c r="I635" s="9" t="s">
        <v>19</v>
      </c>
    </row>
    <row r="636" spans="1:9" x14ac:dyDescent="0.35">
      <c r="A636" s="8">
        <v>635</v>
      </c>
      <c r="B636" s="9" t="s">
        <v>1497</v>
      </c>
      <c r="C636" s="9" t="s">
        <v>1498</v>
      </c>
      <c r="D636" s="9" t="s">
        <v>60</v>
      </c>
      <c r="E636" s="9" t="s">
        <v>61</v>
      </c>
      <c r="F636" s="9"/>
      <c r="G636" s="10" t="s">
        <v>645</v>
      </c>
      <c r="H636" s="10" t="s">
        <v>548</v>
      </c>
      <c r="I636" s="9" t="s">
        <v>19</v>
      </c>
    </row>
    <row r="637" spans="1:9" x14ac:dyDescent="0.35">
      <c r="A637" s="11">
        <v>636</v>
      </c>
      <c r="B637" s="9" t="s">
        <v>1499</v>
      </c>
      <c r="C637" s="9" t="s">
        <v>1500</v>
      </c>
      <c r="D637" s="9" t="s">
        <v>60</v>
      </c>
      <c r="E637" s="9" t="s">
        <v>61</v>
      </c>
      <c r="F637" s="9"/>
      <c r="G637" s="10" t="s">
        <v>645</v>
      </c>
      <c r="H637" s="10" t="s">
        <v>548</v>
      </c>
      <c r="I637" s="9" t="s">
        <v>19</v>
      </c>
    </row>
    <row r="638" spans="1:9" x14ac:dyDescent="0.35">
      <c r="A638" s="8">
        <v>637</v>
      </c>
      <c r="B638" s="9" t="s">
        <v>1501</v>
      </c>
      <c r="C638" s="9" t="s">
        <v>1502</v>
      </c>
      <c r="D638" s="9" t="s">
        <v>60</v>
      </c>
      <c r="E638" s="9" t="s">
        <v>61</v>
      </c>
      <c r="F638" s="9"/>
      <c r="G638" s="10" t="s">
        <v>645</v>
      </c>
      <c r="H638" s="10" t="s">
        <v>548</v>
      </c>
      <c r="I638" s="9" t="s">
        <v>19</v>
      </c>
    </row>
    <row r="639" spans="1:9" x14ac:dyDescent="0.35">
      <c r="A639" s="8">
        <v>638</v>
      </c>
      <c r="B639" s="9" t="s">
        <v>1503</v>
      </c>
      <c r="C639" s="9" t="s">
        <v>1504</v>
      </c>
      <c r="D639" s="9" t="s">
        <v>60</v>
      </c>
      <c r="E639" s="9" t="s">
        <v>61</v>
      </c>
      <c r="F639" s="9"/>
      <c r="G639" s="10" t="s">
        <v>645</v>
      </c>
      <c r="H639" s="10" t="s">
        <v>548</v>
      </c>
      <c r="I639" s="9" t="s">
        <v>19</v>
      </c>
    </row>
    <row r="640" spans="1:9" x14ac:dyDescent="0.35">
      <c r="A640" s="8">
        <v>639</v>
      </c>
      <c r="B640" s="9" t="s">
        <v>364</v>
      </c>
      <c r="C640" s="9" t="s">
        <v>1505</v>
      </c>
      <c r="D640" s="9" t="s">
        <v>60</v>
      </c>
      <c r="E640" s="9" t="s">
        <v>61</v>
      </c>
      <c r="F640" s="9"/>
      <c r="G640" s="10" t="s">
        <v>547</v>
      </c>
      <c r="H640" s="10" t="s">
        <v>530</v>
      </c>
      <c r="I640" s="9" t="s">
        <v>537</v>
      </c>
    </row>
    <row r="641" spans="1:9" x14ac:dyDescent="0.35">
      <c r="A641" s="11">
        <v>640</v>
      </c>
      <c r="B641" s="9" t="s">
        <v>1506</v>
      </c>
      <c r="C641" s="9" t="s">
        <v>1507</v>
      </c>
      <c r="D641" s="9" t="s">
        <v>60</v>
      </c>
      <c r="E641" s="9" t="s">
        <v>61</v>
      </c>
      <c r="F641" s="9"/>
      <c r="G641" s="10" t="s">
        <v>645</v>
      </c>
      <c r="H641" s="10" t="s">
        <v>548</v>
      </c>
      <c r="I641" s="9" t="s">
        <v>19</v>
      </c>
    </row>
    <row r="642" spans="1:9" x14ac:dyDescent="0.35">
      <c r="A642" s="8">
        <v>641</v>
      </c>
      <c r="B642" s="9" t="s">
        <v>360</v>
      </c>
      <c r="C642" s="9" t="s">
        <v>361</v>
      </c>
      <c r="D642" s="9" t="s">
        <v>60</v>
      </c>
      <c r="E642" s="9" t="s">
        <v>61</v>
      </c>
      <c r="F642" s="9"/>
      <c r="G642" s="10" t="s">
        <v>1368</v>
      </c>
      <c r="H642" s="10" t="s">
        <v>530</v>
      </c>
      <c r="I642" s="9" t="s">
        <v>537</v>
      </c>
    </row>
    <row r="643" spans="1:9" x14ac:dyDescent="0.35">
      <c r="A643" s="8">
        <v>642</v>
      </c>
      <c r="B643" s="9" t="s">
        <v>362</v>
      </c>
      <c r="C643" s="9" t="s">
        <v>1508</v>
      </c>
      <c r="D643" s="9" t="s">
        <v>60</v>
      </c>
      <c r="E643" s="9" t="s">
        <v>61</v>
      </c>
      <c r="F643" s="9"/>
      <c r="G643" s="10" t="s">
        <v>547</v>
      </c>
      <c r="H643" s="10" t="s">
        <v>530</v>
      </c>
      <c r="I643" s="9" t="s">
        <v>537</v>
      </c>
    </row>
    <row r="644" spans="1:9" x14ac:dyDescent="0.35">
      <c r="A644" s="8">
        <v>643</v>
      </c>
      <c r="B644" s="9" t="s">
        <v>404</v>
      </c>
      <c r="C644" s="9" t="s">
        <v>1509</v>
      </c>
      <c r="D644" s="9" t="s">
        <v>120</v>
      </c>
      <c r="E644" s="9" t="s">
        <v>121</v>
      </c>
      <c r="F644" s="9"/>
      <c r="G644" s="10" t="s">
        <v>529</v>
      </c>
      <c r="H644" s="10" t="s">
        <v>530</v>
      </c>
      <c r="I644" s="9" t="s">
        <v>19</v>
      </c>
    </row>
    <row r="645" spans="1:9" x14ac:dyDescent="0.35">
      <c r="A645" s="11">
        <v>644</v>
      </c>
      <c r="B645" s="9" t="s">
        <v>326</v>
      </c>
      <c r="C645" s="9" t="s">
        <v>1510</v>
      </c>
      <c r="D645" s="9" t="s">
        <v>120</v>
      </c>
      <c r="E645" s="9" t="s">
        <v>121</v>
      </c>
      <c r="F645" s="9" t="s">
        <v>336</v>
      </c>
      <c r="G645" s="10" t="s">
        <v>1043</v>
      </c>
      <c r="H645" s="10" t="s">
        <v>530</v>
      </c>
      <c r="I645" s="9" t="s">
        <v>19</v>
      </c>
    </row>
    <row r="646" spans="1:9" x14ac:dyDescent="0.35">
      <c r="A646" s="8">
        <v>645</v>
      </c>
      <c r="B646" s="9" t="s">
        <v>326</v>
      </c>
      <c r="C646" s="9" t="s">
        <v>1510</v>
      </c>
      <c r="D646" s="9" t="s">
        <v>120</v>
      </c>
      <c r="E646" s="9" t="s">
        <v>121</v>
      </c>
      <c r="F646" s="9" t="s">
        <v>337</v>
      </c>
      <c r="G646" s="10" t="s">
        <v>1043</v>
      </c>
      <c r="H646" s="10" t="s">
        <v>530</v>
      </c>
      <c r="I646" s="9" t="s">
        <v>19</v>
      </c>
    </row>
    <row r="647" spans="1:9" x14ac:dyDescent="0.35">
      <c r="A647" s="8">
        <v>646</v>
      </c>
      <c r="B647" s="9" t="s">
        <v>326</v>
      </c>
      <c r="C647" s="9" t="s">
        <v>1510</v>
      </c>
      <c r="D647" s="9" t="s">
        <v>120</v>
      </c>
      <c r="E647" s="9" t="s">
        <v>121</v>
      </c>
      <c r="F647" s="9" t="s">
        <v>338</v>
      </c>
      <c r="G647" s="10" t="s">
        <v>1043</v>
      </c>
      <c r="H647" s="10" t="s">
        <v>530</v>
      </c>
      <c r="I647" s="9" t="s">
        <v>19</v>
      </c>
    </row>
    <row r="648" spans="1:9" x14ac:dyDescent="0.35">
      <c r="A648" s="8">
        <v>647</v>
      </c>
      <c r="B648" s="9" t="s">
        <v>326</v>
      </c>
      <c r="C648" s="9" t="s">
        <v>1510</v>
      </c>
      <c r="D648" s="9" t="s">
        <v>120</v>
      </c>
      <c r="E648" s="9" t="s">
        <v>121</v>
      </c>
      <c r="F648" s="9" t="s">
        <v>339</v>
      </c>
      <c r="G648" s="10" t="s">
        <v>1043</v>
      </c>
      <c r="H648" s="10" t="s">
        <v>530</v>
      </c>
      <c r="I648" s="9" t="s">
        <v>19</v>
      </c>
    </row>
    <row r="649" spans="1:9" x14ac:dyDescent="0.35">
      <c r="A649" s="11">
        <v>648</v>
      </c>
      <c r="B649" s="9" t="s">
        <v>326</v>
      </c>
      <c r="C649" s="9" t="s">
        <v>1510</v>
      </c>
      <c r="D649" s="9" t="s">
        <v>120</v>
      </c>
      <c r="E649" s="9" t="s">
        <v>121</v>
      </c>
      <c r="F649" s="9" t="s">
        <v>340</v>
      </c>
      <c r="G649" s="10" t="s">
        <v>1043</v>
      </c>
      <c r="H649" s="10" t="s">
        <v>530</v>
      </c>
      <c r="I649" s="9" t="s">
        <v>19</v>
      </c>
    </row>
    <row r="650" spans="1:9" x14ac:dyDescent="0.35">
      <c r="A650" s="8">
        <v>649</v>
      </c>
      <c r="B650" s="9" t="s">
        <v>326</v>
      </c>
      <c r="C650" s="9" t="s">
        <v>1510</v>
      </c>
      <c r="D650" s="9" t="s">
        <v>120</v>
      </c>
      <c r="E650" s="9" t="s">
        <v>121</v>
      </c>
      <c r="F650" s="9" t="s">
        <v>341</v>
      </c>
      <c r="G650" s="10" t="s">
        <v>1043</v>
      </c>
      <c r="H650" s="10" t="s">
        <v>530</v>
      </c>
      <c r="I650" s="9" t="s">
        <v>19</v>
      </c>
    </row>
    <row r="651" spans="1:9" x14ac:dyDescent="0.35">
      <c r="A651" s="8">
        <v>650</v>
      </c>
      <c r="B651" s="9" t="s">
        <v>326</v>
      </c>
      <c r="C651" s="9" t="s">
        <v>1510</v>
      </c>
      <c r="D651" s="9" t="s">
        <v>120</v>
      </c>
      <c r="E651" s="9" t="s">
        <v>121</v>
      </c>
      <c r="F651" s="9" t="s">
        <v>342</v>
      </c>
      <c r="G651" s="10" t="s">
        <v>1043</v>
      </c>
      <c r="H651" s="10" t="s">
        <v>530</v>
      </c>
      <c r="I651" s="9" t="s">
        <v>19</v>
      </c>
    </row>
    <row r="652" spans="1:9" x14ac:dyDescent="0.35">
      <c r="A652" s="8">
        <v>651</v>
      </c>
      <c r="B652" s="9" t="s">
        <v>326</v>
      </c>
      <c r="C652" s="9" t="s">
        <v>1510</v>
      </c>
      <c r="D652" s="9" t="s">
        <v>120</v>
      </c>
      <c r="E652" s="9" t="s">
        <v>121</v>
      </c>
      <c r="F652" s="9" t="s">
        <v>343</v>
      </c>
      <c r="G652" s="10" t="s">
        <v>1043</v>
      </c>
      <c r="H652" s="10" t="s">
        <v>530</v>
      </c>
      <c r="I652" s="9" t="s">
        <v>19</v>
      </c>
    </row>
    <row r="653" spans="1:9" x14ac:dyDescent="0.35">
      <c r="A653" s="11">
        <v>652</v>
      </c>
      <c r="B653" s="9" t="s">
        <v>326</v>
      </c>
      <c r="C653" s="9" t="s">
        <v>1510</v>
      </c>
      <c r="D653" s="9" t="s">
        <v>120</v>
      </c>
      <c r="E653" s="9" t="s">
        <v>121</v>
      </c>
      <c r="F653" s="9" t="s">
        <v>344</v>
      </c>
      <c r="G653" s="10" t="s">
        <v>1043</v>
      </c>
      <c r="H653" s="10" t="s">
        <v>530</v>
      </c>
      <c r="I653" s="9" t="s">
        <v>19</v>
      </c>
    </row>
    <row r="654" spans="1:9" x14ac:dyDescent="0.35">
      <c r="A654" s="8">
        <v>653</v>
      </c>
      <c r="B654" s="9" t="s">
        <v>326</v>
      </c>
      <c r="C654" s="9" t="s">
        <v>1510</v>
      </c>
      <c r="D654" s="9" t="s">
        <v>120</v>
      </c>
      <c r="E654" s="9" t="s">
        <v>121</v>
      </c>
      <c r="F654" s="9" t="s">
        <v>345</v>
      </c>
      <c r="G654" s="10" t="s">
        <v>1043</v>
      </c>
      <c r="H654" s="10" t="s">
        <v>530</v>
      </c>
      <c r="I654" s="9" t="s">
        <v>19</v>
      </c>
    </row>
    <row r="655" spans="1:9" x14ac:dyDescent="0.35">
      <c r="A655" s="8">
        <v>654</v>
      </c>
      <c r="B655" s="9" t="s">
        <v>326</v>
      </c>
      <c r="C655" s="9" t="s">
        <v>1510</v>
      </c>
      <c r="D655" s="9" t="s">
        <v>120</v>
      </c>
      <c r="E655" s="9" t="s">
        <v>121</v>
      </c>
      <c r="F655" s="9" t="s">
        <v>346</v>
      </c>
      <c r="G655" s="10" t="s">
        <v>1043</v>
      </c>
      <c r="H655" s="10" t="s">
        <v>530</v>
      </c>
      <c r="I655" s="9" t="s">
        <v>19</v>
      </c>
    </row>
    <row r="656" spans="1:9" x14ac:dyDescent="0.35">
      <c r="A656" s="8">
        <v>655</v>
      </c>
      <c r="B656" s="9" t="s">
        <v>326</v>
      </c>
      <c r="C656" s="9" t="s">
        <v>1510</v>
      </c>
      <c r="D656" s="9" t="s">
        <v>120</v>
      </c>
      <c r="E656" s="9" t="s">
        <v>121</v>
      </c>
      <c r="F656" s="9" t="s">
        <v>347</v>
      </c>
      <c r="G656" s="10" t="s">
        <v>1043</v>
      </c>
      <c r="H656" s="10" t="s">
        <v>530</v>
      </c>
      <c r="I656" s="9" t="s">
        <v>19</v>
      </c>
    </row>
    <row r="657" spans="1:9" x14ac:dyDescent="0.35">
      <c r="A657" s="11">
        <v>656</v>
      </c>
      <c r="B657" s="9" t="s">
        <v>326</v>
      </c>
      <c r="C657" s="9" t="s">
        <v>1510</v>
      </c>
      <c r="D657" s="9" t="s">
        <v>120</v>
      </c>
      <c r="E657" s="9" t="s">
        <v>121</v>
      </c>
      <c r="F657" s="9" t="s">
        <v>348</v>
      </c>
      <c r="G657" s="10" t="s">
        <v>1043</v>
      </c>
      <c r="H657" s="10" t="s">
        <v>530</v>
      </c>
      <c r="I657" s="9" t="s">
        <v>19</v>
      </c>
    </row>
    <row r="658" spans="1:9" x14ac:dyDescent="0.35">
      <c r="A658" s="8">
        <v>657</v>
      </c>
      <c r="B658" s="9" t="s">
        <v>326</v>
      </c>
      <c r="C658" s="9" t="s">
        <v>1510</v>
      </c>
      <c r="D658" s="9" t="s">
        <v>120</v>
      </c>
      <c r="E658" s="9" t="s">
        <v>121</v>
      </c>
      <c r="F658" s="9" t="s">
        <v>349</v>
      </c>
      <c r="G658" s="10" t="s">
        <v>1043</v>
      </c>
      <c r="H658" s="10" t="s">
        <v>530</v>
      </c>
      <c r="I658" s="9" t="s">
        <v>19</v>
      </c>
    </row>
    <row r="659" spans="1:9" x14ac:dyDescent="0.35">
      <c r="A659" s="8">
        <v>658</v>
      </c>
      <c r="B659" s="9" t="s">
        <v>326</v>
      </c>
      <c r="C659" s="9" t="s">
        <v>1510</v>
      </c>
      <c r="D659" s="9" t="s">
        <v>120</v>
      </c>
      <c r="E659" s="9" t="s">
        <v>121</v>
      </c>
      <c r="F659" s="9" t="s">
        <v>350</v>
      </c>
      <c r="G659" s="10" t="s">
        <v>1043</v>
      </c>
      <c r="H659" s="10" t="s">
        <v>530</v>
      </c>
      <c r="I659" s="9" t="s">
        <v>19</v>
      </c>
    </row>
    <row r="660" spans="1:9" x14ac:dyDescent="0.35">
      <c r="A660" s="8">
        <v>659</v>
      </c>
      <c r="B660" s="9" t="s">
        <v>326</v>
      </c>
      <c r="C660" s="9" t="s">
        <v>1510</v>
      </c>
      <c r="D660" s="9" t="s">
        <v>120</v>
      </c>
      <c r="E660" s="9" t="s">
        <v>121</v>
      </c>
      <c r="F660" s="9" t="s">
        <v>351</v>
      </c>
      <c r="G660" s="10" t="s">
        <v>1043</v>
      </c>
      <c r="H660" s="10" t="s">
        <v>530</v>
      </c>
      <c r="I660" s="9" t="s">
        <v>19</v>
      </c>
    </row>
    <row r="661" spans="1:9" x14ac:dyDescent="0.35">
      <c r="A661" s="11">
        <v>660</v>
      </c>
      <c r="B661" s="9" t="s">
        <v>1511</v>
      </c>
      <c r="C661" s="9" t="s">
        <v>1512</v>
      </c>
      <c r="D661" s="9" t="s">
        <v>60</v>
      </c>
      <c r="E661" s="9" t="s">
        <v>61</v>
      </c>
      <c r="F661" s="9"/>
      <c r="G661" s="10" t="s">
        <v>645</v>
      </c>
      <c r="H661" s="10" t="s">
        <v>548</v>
      </c>
      <c r="I661" s="9" t="s">
        <v>19</v>
      </c>
    </row>
    <row r="662" spans="1:9" ht="20" x14ac:dyDescent="0.35">
      <c r="A662" s="8">
        <v>661</v>
      </c>
      <c r="B662" s="9" t="s">
        <v>329</v>
      </c>
      <c r="C662" s="16" t="s">
        <v>1513</v>
      </c>
      <c r="D662" s="9" t="s">
        <v>120</v>
      </c>
      <c r="E662" s="9" t="s">
        <v>121</v>
      </c>
      <c r="F662" s="9" t="s">
        <v>330</v>
      </c>
      <c r="G662" s="10" t="s">
        <v>1336</v>
      </c>
      <c r="H662" s="10" t="s">
        <v>530</v>
      </c>
      <c r="I662" s="9" t="s">
        <v>19</v>
      </c>
    </row>
    <row r="663" spans="1:9" x14ac:dyDescent="0.35">
      <c r="A663" s="8">
        <v>662</v>
      </c>
      <c r="B663" s="9" t="s">
        <v>1514</v>
      </c>
      <c r="C663" s="9" t="s">
        <v>1515</v>
      </c>
      <c r="D663" s="9" t="s">
        <v>120</v>
      </c>
      <c r="E663" s="9" t="s">
        <v>121</v>
      </c>
      <c r="F663" s="9"/>
      <c r="G663" s="10" t="s">
        <v>645</v>
      </c>
      <c r="H663" s="10" t="s">
        <v>548</v>
      </c>
      <c r="I663" s="9" t="s">
        <v>19</v>
      </c>
    </row>
    <row r="664" spans="1:9" x14ac:dyDescent="0.35">
      <c r="A664" s="8">
        <v>663</v>
      </c>
      <c r="B664" s="9" t="s">
        <v>326</v>
      </c>
      <c r="C664" s="9" t="s">
        <v>1510</v>
      </c>
      <c r="D664" s="9" t="s">
        <v>120</v>
      </c>
      <c r="E664" s="9" t="s">
        <v>121</v>
      </c>
      <c r="F664" s="9" t="s">
        <v>352</v>
      </c>
      <c r="G664" s="10" t="s">
        <v>1043</v>
      </c>
      <c r="H664" s="10" t="s">
        <v>530</v>
      </c>
      <c r="I664" s="9" t="s">
        <v>19</v>
      </c>
    </row>
    <row r="665" spans="1:9" x14ac:dyDescent="0.35">
      <c r="A665" s="11">
        <v>664</v>
      </c>
      <c r="B665" s="9" t="s">
        <v>326</v>
      </c>
      <c r="C665" s="9" t="s">
        <v>1510</v>
      </c>
      <c r="D665" s="9" t="s">
        <v>120</v>
      </c>
      <c r="E665" s="9" t="s">
        <v>121</v>
      </c>
      <c r="F665" s="9" t="s">
        <v>353</v>
      </c>
      <c r="G665" s="10" t="s">
        <v>1043</v>
      </c>
      <c r="H665" s="10" t="s">
        <v>530</v>
      </c>
      <c r="I665" s="9" t="s">
        <v>19</v>
      </c>
    </row>
    <row r="666" spans="1:9" x14ac:dyDescent="0.35">
      <c r="A666" s="8">
        <v>665</v>
      </c>
      <c r="B666" s="9" t="s">
        <v>326</v>
      </c>
      <c r="C666" s="9" t="s">
        <v>1510</v>
      </c>
      <c r="D666" s="9" t="s">
        <v>120</v>
      </c>
      <c r="E666" s="9" t="s">
        <v>121</v>
      </c>
      <c r="F666" s="9" t="s">
        <v>354</v>
      </c>
      <c r="G666" s="10" t="s">
        <v>1043</v>
      </c>
      <c r="H666" s="10" t="s">
        <v>530</v>
      </c>
      <c r="I666" s="9" t="s">
        <v>19</v>
      </c>
    </row>
    <row r="667" spans="1:9" x14ac:dyDescent="0.35">
      <c r="A667" s="8">
        <v>666</v>
      </c>
      <c r="B667" s="9" t="s">
        <v>326</v>
      </c>
      <c r="C667" s="9" t="s">
        <v>1510</v>
      </c>
      <c r="D667" s="9" t="s">
        <v>120</v>
      </c>
      <c r="E667" s="9" t="s">
        <v>121</v>
      </c>
      <c r="F667" s="9" t="s">
        <v>335</v>
      </c>
      <c r="G667" s="10" t="s">
        <v>1043</v>
      </c>
      <c r="H667" s="10" t="s">
        <v>530</v>
      </c>
      <c r="I667" s="9" t="s">
        <v>19</v>
      </c>
    </row>
    <row r="668" spans="1:9" x14ac:dyDescent="0.35">
      <c r="A668" s="8">
        <v>667</v>
      </c>
      <c r="B668" s="9" t="s">
        <v>326</v>
      </c>
      <c r="C668" s="9" t="s">
        <v>1510</v>
      </c>
      <c r="D668" s="9" t="s">
        <v>120</v>
      </c>
      <c r="E668" s="9" t="s">
        <v>121</v>
      </c>
      <c r="F668" s="9" t="s">
        <v>327</v>
      </c>
      <c r="G668" s="10" t="s">
        <v>1043</v>
      </c>
      <c r="H668" s="10" t="s">
        <v>530</v>
      </c>
      <c r="I668" s="9" t="s">
        <v>19</v>
      </c>
    </row>
    <row r="669" spans="1:9" x14ac:dyDescent="0.35">
      <c r="A669" s="11">
        <v>668</v>
      </c>
      <c r="B669" s="9" t="s">
        <v>326</v>
      </c>
      <c r="C669" s="9" t="s">
        <v>1510</v>
      </c>
      <c r="D669" s="9" t="s">
        <v>120</v>
      </c>
      <c r="E669" s="9" t="s">
        <v>121</v>
      </c>
      <c r="F669" s="9" t="s">
        <v>328</v>
      </c>
      <c r="G669" s="10" t="s">
        <v>1043</v>
      </c>
      <c r="H669" s="10" t="s">
        <v>530</v>
      </c>
      <c r="I669" s="9" t="s">
        <v>19</v>
      </c>
    </row>
    <row r="670" spans="1:9" x14ac:dyDescent="0.35">
      <c r="A670" s="8">
        <v>669</v>
      </c>
      <c r="B670" s="9" t="s">
        <v>1516</v>
      </c>
      <c r="C670" s="9" t="s">
        <v>1517</v>
      </c>
      <c r="D670" s="9" t="s">
        <v>306</v>
      </c>
      <c r="E670" s="9" t="s">
        <v>307</v>
      </c>
      <c r="F670" s="9"/>
      <c r="G670" s="10" t="s">
        <v>645</v>
      </c>
      <c r="H670" s="10" t="s">
        <v>548</v>
      </c>
      <c r="I670" s="9" t="s">
        <v>19</v>
      </c>
    </row>
    <row r="671" spans="1:9" x14ac:dyDescent="0.35">
      <c r="A671" s="8">
        <v>670</v>
      </c>
      <c r="B671" s="9" t="s">
        <v>1518</v>
      </c>
      <c r="C671" s="9" t="s">
        <v>1519</v>
      </c>
      <c r="D671" s="9" t="s">
        <v>306</v>
      </c>
      <c r="E671" s="9" t="s">
        <v>307</v>
      </c>
      <c r="F671" s="9"/>
      <c r="G671" s="10" t="s">
        <v>645</v>
      </c>
      <c r="H671" s="10" t="s">
        <v>548</v>
      </c>
      <c r="I671" s="9" t="s">
        <v>19</v>
      </c>
    </row>
    <row r="672" spans="1:9" x14ac:dyDescent="0.35">
      <c r="A672" s="8">
        <v>671</v>
      </c>
      <c r="B672" s="9" t="s">
        <v>1520</v>
      </c>
      <c r="C672" s="9" t="s">
        <v>1521</v>
      </c>
      <c r="D672" s="9" t="s">
        <v>306</v>
      </c>
      <c r="E672" s="9" t="s">
        <v>307</v>
      </c>
      <c r="F672" s="9"/>
      <c r="G672" s="10" t="s">
        <v>645</v>
      </c>
      <c r="H672" s="10" t="s">
        <v>548</v>
      </c>
      <c r="I672" s="9" t="s">
        <v>19</v>
      </c>
    </row>
    <row r="673" spans="1:9" x14ac:dyDescent="0.35">
      <c r="A673" s="11">
        <v>672</v>
      </c>
      <c r="B673" s="9" t="s">
        <v>358</v>
      </c>
      <c r="C673" s="9" t="s">
        <v>1522</v>
      </c>
      <c r="D673" s="9" t="s">
        <v>306</v>
      </c>
      <c r="E673" s="9" t="s">
        <v>307</v>
      </c>
      <c r="F673" s="9"/>
      <c r="G673" s="10" t="s">
        <v>856</v>
      </c>
      <c r="H673" s="10" t="s">
        <v>530</v>
      </c>
      <c r="I673" s="9" t="s">
        <v>19</v>
      </c>
    </row>
    <row r="674" spans="1:9" x14ac:dyDescent="0.35">
      <c r="A674" s="8">
        <v>673</v>
      </c>
      <c r="B674" s="9" t="s">
        <v>1523</v>
      </c>
      <c r="C674" s="9" t="s">
        <v>1524</v>
      </c>
      <c r="D674" s="9" t="s">
        <v>306</v>
      </c>
      <c r="E674" s="9" t="s">
        <v>307</v>
      </c>
      <c r="F674" s="9"/>
      <c r="G674" s="10" t="s">
        <v>645</v>
      </c>
      <c r="H674" s="10" t="s">
        <v>548</v>
      </c>
      <c r="I674" s="9" t="s">
        <v>19</v>
      </c>
    </row>
    <row r="675" spans="1:9" x14ac:dyDescent="0.35">
      <c r="A675" s="8">
        <v>674</v>
      </c>
      <c r="B675" s="9" t="s">
        <v>1525</v>
      </c>
      <c r="C675" s="9" t="s">
        <v>1526</v>
      </c>
      <c r="D675" s="9" t="s">
        <v>306</v>
      </c>
      <c r="E675" s="9" t="s">
        <v>307</v>
      </c>
      <c r="F675" s="9"/>
      <c r="G675" s="10" t="s">
        <v>645</v>
      </c>
      <c r="H675" s="10" t="s">
        <v>548</v>
      </c>
      <c r="I675" s="9" t="s">
        <v>19</v>
      </c>
    </row>
    <row r="676" spans="1:9" x14ac:dyDescent="0.35">
      <c r="A676" s="8">
        <v>675</v>
      </c>
      <c r="B676" s="9" t="s">
        <v>1527</v>
      </c>
      <c r="C676" s="9" t="s">
        <v>1528</v>
      </c>
      <c r="D676" s="9" t="s">
        <v>306</v>
      </c>
      <c r="E676" s="9" t="s">
        <v>307</v>
      </c>
      <c r="F676" s="9"/>
      <c r="G676" s="10" t="s">
        <v>645</v>
      </c>
      <c r="H676" s="10" t="s">
        <v>548</v>
      </c>
      <c r="I676" s="9" t="s">
        <v>19</v>
      </c>
    </row>
    <row r="677" spans="1:9" x14ac:dyDescent="0.35">
      <c r="A677" s="11">
        <v>676</v>
      </c>
      <c r="B677" s="9" t="s">
        <v>1529</v>
      </c>
      <c r="C677" s="9" t="s">
        <v>1530</v>
      </c>
      <c r="D677" s="9" t="s">
        <v>306</v>
      </c>
      <c r="E677" s="9" t="s">
        <v>307</v>
      </c>
      <c r="F677" s="9"/>
      <c r="G677" s="10" t="s">
        <v>645</v>
      </c>
      <c r="H677" s="10" t="s">
        <v>548</v>
      </c>
      <c r="I677" s="9" t="s">
        <v>19</v>
      </c>
    </row>
    <row r="678" spans="1:9" x14ac:dyDescent="0.35">
      <c r="A678" s="8">
        <v>677</v>
      </c>
      <c r="B678" s="9" t="s">
        <v>308</v>
      </c>
      <c r="C678" s="9" t="s">
        <v>1531</v>
      </c>
      <c r="D678" s="9" t="s">
        <v>306</v>
      </c>
      <c r="E678" s="9" t="s">
        <v>307</v>
      </c>
      <c r="F678" s="9"/>
      <c r="G678" s="10" t="s">
        <v>547</v>
      </c>
      <c r="H678" s="10" t="s">
        <v>530</v>
      </c>
      <c r="I678" s="9" t="s">
        <v>537</v>
      </c>
    </row>
    <row r="679" spans="1:9" x14ac:dyDescent="0.35">
      <c r="A679" s="8">
        <v>678</v>
      </c>
      <c r="B679" s="9" t="s">
        <v>1532</v>
      </c>
      <c r="C679" s="9" t="s">
        <v>1533</v>
      </c>
      <c r="D679" s="9" t="s">
        <v>306</v>
      </c>
      <c r="E679" s="9" t="s">
        <v>307</v>
      </c>
      <c r="F679" s="9"/>
      <c r="G679" s="10" t="s">
        <v>645</v>
      </c>
      <c r="H679" s="10" t="s">
        <v>548</v>
      </c>
      <c r="I679" s="9" t="s">
        <v>19</v>
      </c>
    </row>
    <row r="680" spans="1:9" x14ac:dyDescent="0.35">
      <c r="A680" s="8">
        <v>679</v>
      </c>
      <c r="B680" s="9" t="s">
        <v>1534</v>
      </c>
      <c r="C680" s="9" t="s">
        <v>1535</v>
      </c>
      <c r="D680" s="9" t="s">
        <v>306</v>
      </c>
      <c r="E680" s="9" t="s">
        <v>307</v>
      </c>
      <c r="F680" s="9"/>
      <c r="G680" s="10" t="s">
        <v>645</v>
      </c>
      <c r="H680" s="10" t="s">
        <v>548</v>
      </c>
      <c r="I680" s="9" t="s">
        <v>19</v>
      </c>
    </row>
    <row r="681" spans="1:9" x14ac:dyDescent="0.35">
      <c r="A681" s="11">
        <v>680</v>
      </c>
      <c r="B681" s="9" t="s">
        <v>1536</v>
      </c>
      <c r="C681" s="9" t="s">
        <v>1537</v>
      </c>
      <c r="D681" s="9" t="s">
        <v>306</v>
      </c>
      <c r="E681" s="9" t="s">
        <v>307</v>
      </c>
      <c r="F681" s="9"/>
      <c r="G681" s="10" t="s">
        <v>645</v>
      </c>
      <c r="H681" s="10" t="s">
        <v>548</v>
      </c>
      <c r="I681" s="9" t="s">
        <v>19</v>
      </c>
    </row>
    <row r="682" spans="1:9" x14ac:dyDescent="0.35">
      <c r="A682" s="8">
        <v>681</v>
      </c>
      <c r="B682" s="9" t="s">
        <v>1538</v>
      </c>
      <c r="C682" s="9" t="s">
        <v>1539</v>
      </c>
      <c r="D682" s="9" t="s">
        <v>306</v>
      </c>
      <c r="E682" s="9" t="s">
        <v>307</v>
      </c>
      <c r="F682" s="9"/>
      <c r="G682" s="10" t="s">
        <v>645</v>
      </c>
      <c r="H682" s="10" t="s">
        <v>548</v>
      </c>
      <c r="I682" s="9" t="s">
        <v>19</v>
      </c>
    </row>
    <row r="683" spans="1:9" x14ac:dyDescent="0.35">
      <c r="A683" s="8">
        <v>682</v>
      </c>
      <c r="B683" s="9" t="s">
        <v>356</v>
      </c>
      <c r="C683" s="9" t="s">
        <v>1540</v>
      </c>
      <c r="D683" s="9" t="s">
        <v>306</v>
      </c>
      <c r="E683" s="9" t="s">
        <v>307</v>
      </c>
      <c r="F683" s="9"/>
      <c r="G683" s="10" t="s">
        <v>1336</v>
      </c>
      <c r="H683" s="10" t="s">
        <v>530</v>
      </c>
      <c r="I683" s="9" t="s">
        <v>19</v>
      </c>
    </row>
    <row r="684" spans="1:9" x14ac:dyDescent="0.35">
      <c r="A684" s="8">
        <v>683</v>
      </c>
      <c r="B684" s="9" t="s">
        <v>1541</v>
      </c>
      <c r="C684" s="9" t="s">
        <v>1542</v>
      </c>
      <c r="D684" s="9" t="s">
        <v>306</v>
      </c>
      <c r="E684" s="9" t="s">
        <v>307</v>
      </c>
      <c r="F684" s="9"/>
      <c r="G684" s="10" t="s">
        <v>645</v>
      </c>
      <c r="H684" s="10" t="s">
        <v>548</v>
      </c>
      <c r="I684" s="9" t="s">
        <v>19</v>
      </c>
    </row>
    <row r="685" spans="1:9" x14ac:dyDescent="0.35">
      <c r="A685" s="11">
        <v>684</v>
      </c>
      <c r="B685" s="9" t="s">
        <v>1543</v>
      </c>
      <c r="C685" s="9" t="s">
        <v>1544</v>
      </c>
      <c r="D685" s="9" t="s">
        <v>306</v>
      </c>
      <c r="E685" s="9" t="s">
        <v>307</v>
      </c>
      <c r="F685" s="9"/>
      <c r="G685" s="10" t="s">
        <v>645</v>
      </c>
      <c r="H685" s="10" t="s">
        <v>548</v>
      </c>
      <c r="I685" s="9" t="s">
        <v>19</v>
      </c>
    </row>
    <row r="686" spans="1:9" x14ac:dyDescent="0.35">
      <c r="A686" s="8">
        <v>685</v>
      </c>
      <c r="B686" s="9" t="s">
        <v>1545</v>
      </c>
      <c r="C686" s="9" t="s">
        <v>1546</v>
      </c>
      <c r="D686" s="9" t="s">
        <v>306</v>
      </c>
      <c r="E686" s="9" t="s">
        <v>307</v>
      </c>
      <c r="F686" s="9"/>
      <c r="G686" s="10" t="s">
        <v>645</v>
      </c>
      <c r="H686" s="10" t="s">
        <v>548</v>
      </c>
      <c r="I686" s="9" t="s">
        <v>19</v>
      </c>
    </row>
    <row r="687" spans="1:9" x14ac:dyDescent="0.35">
      <c r="A687" s="8">
        <v>686</v>
      </c>
      <c r="B687" s="9" t="s">
        <v>368</v>
      </c>
      <c r="C687" s="9" t="s">
        <v>369</v>
      </c>
      <c r="D687" s="9" t="s">
        <v>108</v>
      </c>
      <c r="E687" s="9" t="s">
        <v>788</v>
      </c>
      <c r="F687" s="9"/>
      <c r="G687" s="10" t="s">
        <v>547</v>
      </c>
      <c r="H687" s="10" t="s">
        <v>530</v>
      </c>
      <c r="I687" s="9" t="s">
        <v>19</v>
      </c>
    </row>
    <row r="688" spans="1:9" x14ac:dyDescent="0.35">
      <c r="A688" s="8">
        <v>687</v>
      </c>
      <c r="B688" s="9" t="s">
        <v>1547</v>
      </c>
      <c r="C688" s="9" t="s">
        <v>1548</v>
      </c>
      <c r="D688" s="9" t="s">
        <v>108</v>
      </c>
      <c r="E688" s="9" t="s">
        <v>788</v>
      </c>
      <c r="F688" s="9"/>
      <c r="G688" s="10" t="s">
        <v>645</v>
      </c>
      <c r="H688" s="10" t="s">
        <v>548</v>
      </c>
      <c r="I688" s="9" t="s">
        <v>19</v>
      </c>
    </row>
    <row r="689" spans="1:9" x14ac:dyDescent="0.35">
      <c r="A689" s="11">
        <v>688</v>
      </c>
      <c r="B689" s="9" t="s">
        <v>1549</v>
      </c>
      <c r="C689" s="9" t="s">
        <v>1550</v>
      </c>
      <c r="D689" s="9" t="s">
        <v>108</v>
      </c>
      <c r="E689" s="9" t="s">
        <v>788</v>
      </c>
      <c r="F689" s="9"/>
      <c r="G689" s="10" t="s">
        <v>645</v>
      </c>
      <c r="H689" s="10" t="s">
        <v>548</v>
      </c>
      <c r="I689" s="9" t="s">
        <v>19</v>
      </c>
    </row>
    <row r="690" spans="1:9" x14ac:dyDescent="0.35">
      <c r="A690" s="8">
        <v>689</v>
      </c>
      <c r="B690" s="9" t="s">
        <v>1551</v>
      </c>
      <c r="C690" s="9" t="s">
        <v>1552</v>
      </c>
      <c r="D690" s="9" t="s">
        <v>108</v>
      </c>
      <c r="E690" s="9" t="s">
        <v>788</v>
      </c>
      <c r="F690" s="9"/>
      <c r="G690" s="10" t="s">
        <v>645</v>
      </c>
      <c r="H690" s="10" t="s">
        <v>548</v>
      </c>
      <c r="I690" s="9" t="s">
        <v>19</v>
      </c>
    </row>
    <row r="691" spans="1:9" x14ac:dyDescent="0.35">
      <c r="A691" s="8">
        <v>690</v>
      </c>
      <c r="B691" s="9" t="s">
        <v>355</v>
      </c>
      <c r="C691" s="9" t="s">
        <v>1553</v>
      </c>
      <c r="D691" s="9" t="s">
        <v>306</v>
      </c>
      <c r="E691" s="9" t="s">
        <v>307</v>
      </c>
      <c r="F691" s="9"/>
      <c r="G691" s="10" t="s">
        <v>1247</v>
      </c>
      <c r="H691" s="10" t="s">
        <v>530</v>
      </c>
      <c r="I691" s="9" t="s">
        <v>19</v>
      </c>
    </row>
    <row r="692" spans="1:9" x14ac:dyDescent="0.35">
      <c r="A692" s="8">
        <v>691</v>
      </c>
      <c r="B692" s="9" t="s">
        <v>1554</v>
      </c>
      <c r="C692" s="9" t="s">
        <v>1555</v>
      </c>
      <c r="D692" s="9" t="s">
        <v>482</v>
      </c>
      <c r="E692" s="9" t="s">
        <v>483</v>
      </c>
      <c r="F692" s="9" t="s">
        <v>1556</v>
      </c>
      <c r="G692" s="10" t="s">
        <v>645</v>
      </c>
      <c r="H692" s="10" t="s">
        <v>548</v>
      </c>
      <c r="I692" s="9" t="s">
        <v>19</v>
      </c>
    </row>
    <row r="693" spans="1:9" x14ac:dyDescent="0.35">
      <c r="A693" s="11">
        <v>692</v>
      </c>
      <c r="B693" s="9" t="s">
        <v>1557</v>
      </c>
      <c r="C693" s="9" t="s">
        <v>1558</v>
      </c>
      <c r="D693" s="9" t="s">
        <v>482</v>
      </c>
      <c r="E693" s="9" t="s">
        <v>483</v>
      </c>
      <c r="F693" s="9" t="s">
        <v>1559</v>
      </c>
      <c r="G693" s="10" t="s">
        <v>645</v>
      </c>
      <c r="H693" s="10" t="s">
        <v>548</v>
      </c>
      <c r="I693" s="9" t="s">
        <v>19</v>
      </c>
    </row>
    <row r="694" spans="1:9" x14ac:dyDescent="0.35">
      <c r="A694" s="8">
        <v>693</v>
      </c>
      <c r="B694" s="9" t="s">
        <v>1560</v>
      </c>
      <c r="C694" s="9" t="s">
        <v>1561</v>
      </c>
      <c r="D694" s="9" t="s">
        <v>482</v>
      </c>
      <c r="E694" s="9" t="s">
        <v>483</v>
      </c>
      <c r="F694" s="9" t="s">
        <v>1562</v>
      </c>
      <c r="G694" s="10" t="s">
        <v>645</v>
      </c>
      <c r="H694" s="10" t="s">
        <v>548</v>
      </c>
      <c r="I694" s="9" t="s">
        <v>19</v>
      </c>
    </row>
    <row r="695" spans="1:9" x14ac:dyDescent="0.35">
      <c r="A695" s="8">
        <v>694</v>
      </c>
      <c r="B695" s="9" t="s">
        <v>1563</v>
      </c>
      <c r="C695" s="9" t="s">
        <v>1564</v>
      </c>
      <c r="D695" s="9" t="s">
        <v>482</v>
      </c>
      <c r="E695" s="9" t="s">
        <v>483</v>
      </c>
      <c r="F695" s="9" t="s">
        <v>1565</v>
      </c>
      <c r="G695" s="10" t="s">
        <v>645</v>
      </c>
      <c r="H695" s="10" t="s">
        <v>548</v>
      </c>
      <c r="I695" s="9" t="s">
        <v>19</v>
      </c>
    </row>
    <row r="696" spans="1:9" x14ac:dyDescent="0.35">
      <c r="A696" s="8">
        <v>695</v>
      </c>
      <c r="B696" s="9" t="s">
        <v>1563</v>
      </c>
      <c r="C696" s="9" t="s">
        <v>1564</v>
      </c>
      <c r="D696" s="9" t="s">
        <v>482</v>
      </c>
      <c r="E696" s="9" t="s">
        <v>483</v>
      </c>
      <c r="F696" s="9" t="s">
        <v>1566</v>
      </c>
      <c r="G696" s="10" t="s">
        <v>645</v>
      </c>
      <c r="H696" s="10" t="s">
        <v>548</v>
      </c>
      <c r="I696" s="9" t="s">
        <v>19</v>
      </c>
    </row>
    <row r="697" spans="1:9" x14ac:dyDescent="0.35">
      <c r="A697" s="11">
        <v>696</v>
      </c>
      <c r="B697" s="9" t="s">
        <v>1563</v>
      </c>
      <c r="C697" s="9" t="s">
        <v>1564</v>
      </c>
      <c r="D697" s="9" t="s">
        <v>482</v>
      </c>
      <c r="E697" s="9" t="s">
        <v>483</v>
      </c>
      <c r="F697" s="9" t="s">
        <v>1567</v>
      </c>
      <c r="G697" s="10" t="s">
        <v>645</v>
      </c>
      <c r="H697" s="10" t="s">
        <v>548</v>
      </c>
      <c r="I697" s="9" t="s">
        <v>19</v>
      </c>
    </row>
    <row r="698" spans="1:9" x14ac:dyDescent="0.35">
      <c r="A698" s="8">
        <v>697</v>
      </c>
      <c r="B698" s="9" t="s">
        <v>487</v>
      </c>
      <c r="C698" s="9" t="s">
        <v>489</v>
      </c>
      <c r="D698" s="9" t="s">
        <v>482</v>
      </c>
      <c r="E698" s="9" t="s">
        <v>483</v>
      </c>
      <c r="F698" s="9" t="s">
        <v>488</v>
      </c>
      <c r="G698" s="10" t="s">
        <v>969</v>
      </c>
      <c r="H698" s="10" t="s">
        <v>530</v>
      </c>
      <c r="I698" s="9" t="s">
        <v>19</v>
      </c>
    </row>
    <row r="699" spans="1:9" x14ac:dyDescent="0.35">
      <c r="A699" s="8">
        <v>698</v>
      </c>
      <c r="B699" s="9" t="s">
        <v>1563</v>
      </c>
      <c r="C699" s="9" t="s">
        <v>1564</v>
      </c>
      <c r="D699" s="9" t="s">
        <v>482</v>
      </c>
      <c r="E699" s="9" t="s">
        <v>483</v>
      </c>
      <c r="F699" s="9" t="s">
        <v>1568</v>
      </c>
      <c r="G699" s="10" t="s">
        <v>645</v>
      </c>
      <c r="H699" s="10" t="s">
        <v>548</v>
      </c>
      <c r="I699" s="9" t="s">
        <v>19</v>
      </c>
    </row>
    <row r="700" spans="1:9" x14ac:dyDescent="0.35">
      <c r="A700" s="8">
        <v>699</v>
      </c>
      <c r="B700" s="9" t="s">
        <v>1563</v>
      </c>
      <c r="C700" s="9" t="s">
        <v>1564</v>
      </c>
      <c r="D700" s="9" t="s">
        <v>482</v>
      </c>
      <c r="E700" s="9" t="s">
        <v>483</v>
      </c>
      <c r="F700" s="9" t="s">
        <v>1569</v>
      </c>
      <c r="G700" s="10" t="s">
        <v>645</v>
      </c>
      <c r="H700" s="10" t="s">
        <v>548</v>
      </c>
      <c r="I700" s="9" t="s">
        <v>19</v>
      </c>
    </row>
    <row r="701" spans="1:9" x14ac:dyDescent="0.35">
      <c r="A701" s="11">
        <v>700</v>
      </c>
      <c r="B701" s="9" t="s">
        <v>1570</v>
      </c>
      <c r="C701" s="9" t="s">
        <v>1571</v>
      </c>
      <c r="D701" s="9" t="s">
        <v>482</v>
      </c>
      <c r="E701" s="9" t="s">
        <v>483</v>
      </c>
      <c r="F701" s="9" t="s">
        <v>1572</v>
      </c>
      <c r="G701" s="10" t="s">
        <v>645</v>
      </c>
      <c r="H701" s="10" t="s">
        <v>548</v>
      </c>
      <c r="I701" s="9" t="s">
        <v>19</v>
      </c>
    </row>
    <row r="702" spans="1:9" x14ac:dyDescent="0.35">
      <c r="A702" s="8">
        <v>701</v>
      </c>
      <c r="B702" s="9" t="s">
        <v>1573</v>
      </c>
      <c r="C702" s="9" t="s">
        <v>1574</v>
      </c>
      <c r="D702" s="9" t="s">
        <v>482</v>
      </c>
      <c r="E702" s="9" t="s">
        <v>483</v>
      </c>
      <c r="F702" s="9" t="s">
        <v>1575</v>
      </c>
      <c r="G702" s="10" t="s">
        <v>645</v>
      </c>
      <c r="H702" s="10" t="s">
        <v>548</v>
      </c>
      <c r="I702" s="9" t="s">
        <v>19</v>
      </c>
    </row>
    <row r="703" spans="1:9" x14ac:dyDescent="0.35">
      <c r="A703" s="8">
        <v>702</v>
      </c>
      <c r="B703" s="9" t="s">
        <v>1576</v>
      </c>
      <c r="C703" s="9" t="s">
        <v>1577</v>
      </c>
      <c r="D703" s="9" t="s">
        <v>482</v>
      </c>
      <c r="E703" s="9" t="s">
        <v>483</v>
      </c>
      <c r="F703" s="9" t="s">
        <v>1578</v>
      </c>
      <c r="G703" s="10" t="s">
        <v>645</v>
      </c>
      <c r="H703" s="10" t="s">
        <v>548</v>
      </c>
      <c r="I703" s="9" t="s">
        <v>19</v>
      </c>
    </row>
    <row r="704" spans="1:9" x14ac:dyDescent="0.35">
      <c r="A704" s="8">
        <v>703</v>
      </c>
      <c r="B704" s="9" t="s">
        <v>1576</v>
      </c>
      <c r="C704" s="9" t="s">
        <v>1577</v>
      </c>
      <c r="D704" s="9" t="s">
        <v>482</v>
      </c>
      <c r="E704" s="9" t="s">
        <v>483</v>
      </c>
      <c r="F704" s="9" t="s">
        <v>1579</v>
      </c>
      <c r="G704" s="10" t="s">
        <v>645</v>
      </c>
      <c r="H704" s="10" t="s">
        <v>548</v>
      </c>
      <c r="I704" s="9" t="s">
        <v>19</v>
      </c>
    </row>
    <row r="705" spans="1:9" x14ac:dyDescent="0.35">
      <c r="A705" s="11">
        <v>704</v>
      </c>
      <c r="B705" s="9" t="s">
        <v>1576</v>
      </c>
      <c r="C705" s="9" t="s">
        <v>1577</v>
      </c>
      <c r="D705" s="9" t="s">
        <v>482</v>
      </c>
      <c r="E705" s="9" t="s">
        <v>483</v>
      </c>
      <c r="F705" s="9" t="s">
        <v>1580</v>
      </c>
      <c r="G705" s="10" t="s">
        <v>645</v>
      </c>
      <c r="H705" s="10" t="s">
        <v>548</v>
      </c>
      <c r="I705" s="9" t="s">
        <v>19</v>
      </c>
    </row>
    <row r="706" spans="1:9" x14ac:dyDescent="0.35">
      <c r="A706" s="8">
        <v>705</v>
      </c>
      <c r="B706" s="9" t="s">
        <v>1576</v>
      </c>
      <c r="C706" s="9" t="s">
        <v>1577</v>
      </c>
      <c r="D706" s="9" t="s">
        <v>482</v>
      </c>
      <c r="E706" s="9" t="s">
        <v>483</v>
      </c>
      <c r="F706" s="9" t="s">
        <v>1581</v>
      </c>
      <c r="G706" s="10" t="s">
        <v>645</v>
      </c>
      <c r="H706" s="10" t="s">
        <v>548</v>
      </c>
      <c r="I706" s="9" t="s">
        <v>19</v>
      </c>
    </row>
    <row r="707" spans="1:9" x14ac:dyDescent="0.35">
      <c r="A707" s="8">
        <v>706</v>
      </c>
      <c r="B707" s="9" t="s">
        <v>1576</v>
      </c>
      <c r="C707" s="9" t="s">
        <v>1577</v>
      </c>
      <c r="D707" s="9" t="s">
        <v>482</v>
      </c>
      <c r="E707" s="9" t="s">
        <v>483</v>
      </c>
      <c r="F707" s="9" t="s">
        <v>1582</v>
      </c>
      <c r="G707" s="10" t="s">
        <v>645</v>
      </c>
      <c r="H707" s="10" t="s">
        <v>548</v>
      </c>
      <c r="I707" s="9" t="s">
        <v>19</v>
      </c>
    </row>
    <row r="708" spans="1:9" x14ac:dyDescent="0.35">
      <c r="A708" s="8">
        <v>707</v>
      </c>
      <c r="B708" s="9" t="s">
        <v>1576</v>
      </c>
      <c r="C708" s="9" t="s">
        <v>1577</v>
      </c>
      <c r="D708" s="9" t="s">
        <v>482</v>
      </c>
      <c r="E708" s="9" t="s">
        <v>483</v>
      </c>
      <c r="F708" s="9" t="s">
        <v>1583</v>
      </c>
      <c r="G708" s="10" t="s">
        <v>645</v>
      </c>
      <c r="H708" s="10" t="s">
        <v>548</v>
      </c>
      <c r="I708" s="9" t="s">
        <v>19</v>
      </c>
    </row>
    <row r="709" spans="1:9" x14ac:dyDescent="0.35">
      <c r="A709" s="11">
        <v>708</v>
      </c>
      <c r="B709" s="9" t="s">
        <v>1584</v>
      </c>
      <c r="C709" s="9" t="s">
        <v>1585</v>
      </c>
      <c r="D709" s="9" t="s">
        <v>482</v>
      </c>
      <c r="E709" s="9" t="s">
        <v>483</v>
      </c>
      <c r="F709" s="9" t="s">
        <v>1586</v>
      </c>
      <c r="G709" s="10" t="s">
        <v>645</v>
      </c>
      <c r="H709" s="10" t="s">
        <v>548</v>
      </c>
      <c r="I709" s="9" t="s">
        <v>19</v>
      </c>
    </row>
    <row r="710" spans="1:9" x14ac:dyDescent="0.35">
      <c r="A710" s="8">
        <v>709</v>
      </c>
      <c r="B710" s="9" t="s">
        <v>484</v>
      </c>
      <c r="C710" s="9" t="s">
        <v>1587</v>
      </c>
      <c r="D710" s="9" t="s">
        <v>482</v>
      </c>
      <c r="E710" s="9" t="s">
        <v>483</v>
      </c>
      <c r="F710" s="9" t="s">
        <v>485</v>
      </c>
      <c r="G710" s="10" t="s">
        <v>1368</v>
      </c>
      <c r="H710" s="10" t="s">
        <v>530</v>
      </c>
      <c r="I710" s="9" t="s">
        <v>19</v>
      </c>
    </row>
    <row r="711" spans="1:9" x14ac:dyDescent="0.35">
      <c r="A711" s="8">
        <v>710</v>
      </c>
      <c r="B711" s="9" t="s">
        <v>1588</v>
      </c>
      <c r="C711" s="9" t="s">
        <v>1589</v>
      </c>
      <c r="D711" s="9" t="s">
        <v>123</v>
      </c>
      <c r="E711" s="9" t="s">
        <v>124</v>
      </c>
      <c r="F711" s="9"/>
      <c r="G711" s="10" t="s">
        <v>645</v>
      </c>
      <c r="H711" s="10" t="s">
        <v>548</v>
      </c>
      <c r="I711" s="9" t="s">
        <v>19</v>
      </c>
    </row>
    <row r="712" spans="1:9" x14ac:dyDescent="0.35">
      <c r="A712" s="8">
        <v>711</v>
      </c>
      <c r="B712" s="9" t="s">
        <v>419</v>
      </c>
      <c r="C712" s="9" t="s">
        <v>1590</v>
      </c>
      <c r="D712" s="9" t="s">
        <v>123</v>
      </c>
      <c r="E712" s="9" t="s">
        <v>124</v>
      </c>
      <c r="F712" s="9"/>
      <c r="G712" s="10" t="s">
        <v>1247</v>
      </c>
      <c r="H712" s="10" t="s">
        <v>530</v>
      </c>
      <c r="I712" s="9" t="s">
        <v>19</v>
      </c>
    </row>
    <row r="713" spans="1:9" x14ac:dyDescent="0.35">
      <c r="A713" s="11">
        <v>712</v>
      </c>
      <c r="B713" s="9" t="s">
        <v>1591</v>
      </c>
      <c r="C713" s="9" t="s">
        <v>1592</v>
      </c>
      <c r="D713" s="9" t="s">
        <v>123</v>
      </c>
      <c r="E713" s="9" t="s">
        <v>124</v>
      </c>
      <c r="F713" s="9"/>
      <c r="G713" s="10" t="s">
        <v>645</v>
      </c>
      <c r="H713" s="10" t="s">
        <v>548</v>
      </c>
      <c r="I713" s="9" t="s">
        <v>19</v>
      </c>
    </row>
    <row r="714" spans="1:9" x14ac:dyDescent="0.35">
      <c r="A714" s="8">
        <v>713</v>
      </c>
      <c r="B714" s="9" t="s">
        <v>1593</v>
      </c>
      <c r="C714" s="9" t="s">
        <v>1594</v>
      </c>
      <c r="D714" s="9" t="s">
        <v>123</v>
      </c>
      <c r="E714" s="9" t="s">
        <v>124</v>
      </c>
      <c r="F714" s="9"/>
      <c r="G714" s="10" t="s">
        <v>645</v>
      </c>
      <c r="H714" s="10" t="s">
        <v>548</v>
      </c>
      <c r="I714" s="9" t="s">
        <v>19</v>
      </c>
    </row>
    <row r="715" spans="1:9" x14ac:dyDescent="0.35">
      <c r="A715" s="8">
        <v>714</v>
      </c>
      <c r="B715" s="9" t="s">
        <v>480</v>
      </c>
      <c r="C715" s="9" t="s">
        <v>1595</v>
      </c>
      <c r="D715" s="9" t="s">
        <v>123</v>
      </c>
      <c r="E715" s="9" t="s">
        <v>124</v>
      </c>
      <c r="F715" s="9"/>
      <c r="G715" s="10" t="s">
        <v>547</v>
      </c>
      <c r="H715" s="10" t="s">
        <v>530</v>
      </c>
      <c r="I715" s="9" t="s">
        <v>537</v>
      </c>
    </row>
    <row r="716" spans="1:9" x14ac:dyDescent="0.35">
      <c r="A716" s="8">
        <v>715</v>
      </c>
      <c r="B716" s="9" t="s">
        <v>1596</v>
      </c>
      <c r="C716" s="9" t="s">
        <v>1597</v>
      </c>
      <c r="D716" s="9" t="s">
        <v>123</v>
      </c>
      <c r="E716" s="9" t="s">
        <v>124</v>
      </c>
      <c r="F716" s="9"/>
      <c r="G716" s="10" t="s">
        <v>645</v>
      </c>
      <c r="H716" s="10" t="s">
        <v>548</v>
      </c>
      <c r="I716" s="9" t="s">
        <v>19</v>
      </c>
    </row>
    <row r="717" spans="1:9" x14ac:dyDescent="0.35">
      <c r="A717" s="11">
        <v>716</v>
      </c>
      <c r="B717" s="9" t="s">
        <v>1598</v>
      </c>
      <c r="C717" s="9" t="s">
        <v>1599</v>
      </c>
      <c r="D717" s="9" t="s">
        <v>123</v>
      </c>
      <c r="E717" s="9" t="s">
        <v>124</v>
      </c>
      <c r="F717" s="9"/>
      <c r="G717" s="10" t="s">
        <v>645</v>
      </c>
      <c r="H717" s="10" t="s">
        <v>548</v>
      </c>
      <c r="I717" s="9" t="s">
        <v>19</v>
      </c>
    </row>
    <row r="718" spans="1:9" x14ac:dyDescent="0.35">
      <c r="A718" s="8">
        <v>717</v>
      </c>
      <c r="B718" s="9" t="s">
        <v>1600</v>
      </c>
      <c r="C718" s="9" t="s">
        <v>1601</v>
      </c>
      <c r="D718" s="9" t="s">
        <v>123</v>
      </c>
      <c r="E718" s="9" t="s">
        <v>124</v>
      </c>
      <c r="F718" s="9"/>
      <c r="G718" s="10" t="s">
        <v>645</v>
      </c>
      <c r="H718" s="10" t="s">
        <v>548</v>
      </c>
      <c r="I718" s="9" t="s">
        <v>19</v>
      </c>
    </row>
    <row r="719" spans="1:9" x14ac:dyDescent="0.35">
      <c r="A719" s="8">
        <v>718</v>
      </c>
      <c r="B719" s="9" t="s">
        <v>1602</v>
      </c>
      <c r="C719" s="9" t="s">
        <v>1603</v>
      </c>
      <c r="D719" s="9" t="s">
        <v>123</v>
      </c>
      <c r="E719" s="9" t="s">
        <v>124</v>
      </c>
      <c r="F719" s="9"/>
      <c r="G719" s="10" t="s">
        <v>645</v>
      </c>
      <c r="H719" s="10" t="s">
        <v>548</v>
      </c>
      <c r="I719" s="9" t="s">
        <v>19</v>
      </c>
    </row>
    <row r="720" spans="1:9" x14ac:dyDescent="0.35">
      <c r="A720" s="8">
        <v>719</v>
      </c>
      <c r="B720" s="9" t="s">
        <v>1604</v>
      </c>
      <c r="C720" s="9" t="s">
        <v>1605</v>
      </c>
      <c r="D720" s="9" t="s">
        <v>301</v>
      </c>
      <c r="E720" s="9" t="s">
        <v>302</v>
      </c>
      <c r="F720" s="9" t="s">
        <v>1606</v>
      </c>
      <c r="G720" s="10" t="s">
        <v>645</v>
      </c>
      <c r="H720" s="10" t="s">
        <v>548</v>
      </c>
      <c r="I720" s="9" t="s">
        <v>19</v>
      </c>
    </row>
    <row r="721" spans="1:9" x14ac:dyDescent="0.35">
      <c r="A721" s="11">
        <v>720</v>
      </c>
      <c r="B721" s="9" t="s">
        <v>1607</v>
      </c>
      <c r="C721" s="9" t="s">
        <v>1608</v>
      </c>
      <c r="D721" s="9" t="s">
        <v>301</v>
      </c>
      <c r="E721" s="9" t="s">
        <v>302</v>
      </c>
      <c r="F721" s="9"/>
      <c r="G721" s="10" t="s">
        <v>645</v>
      </c>
      <c r="H721" s="10" t="s">
        <v>548</v>
      </c>
      <c r="I721" s="9" t="s">
        <v>19</v>
      </c>
    </row>
    <row r="722" spans="1:9" x14ac:dyDescent="0.35">
      <c r="A722" s="8">
        <v>721</v>
      </c>
      <c r="B722" s="9" t="s">
        <v>1609</v>
      </c>
      <c r="C722" s="9" t="s">
        <v>1610</v>
      </c>
      <c r="D722" s="9" t="s">
        <v>301</v>
      </c>
      <c r="E722" s="9" t="s">
        <v>302</v>
      </c>
      <c r="F722" s="9"/>
      <c r="G722" s="10" t="s">
        <v>645</v>
      </c>
      <c r="H722" s="10" t="s">
        <v>548</v>
      </c>
      <c r="I722" s="9" t="s">
        <v>19</v>
      </c>
    </row>
    <row r="723" spans="1:9" x14ac:dyDescent="0.35">
      <c r="A723" s="8">
        <v>722</v>
      </c>
      <c r="B723" s="9" t="s">
        <v>1611</v>
      </c>
      <c r="C723" s="9" t="s">
        <v>1612</v>
      </c>
      <c r="D723" s="9" t="s">
        <v>301</v>
      </c>
      <c r="E723" s="9" t="s">
        <v>302</v>
      </c>
      <c r="F723" s="9" t="s">
        <v>1613</v>
      </c>
      <c r="G723" s="10" t="s">
        <v>645</v>
      </c>
      <c r="H723" s="10" t="s">
        <v>548</v>
      </c>
      <c r="I723" s="9" t="s">
        <v>19</v>
      </c>
    </row>
    <row r="724" spans="1:9" x14ac:dyDescent="0.35">
      <c r="A724" s="8">
        <v>723</v>
      </c>
      <c r="B724" s="9" t="s">
        <v>1614</v>
      </c>
      <c r="C724" s="9" t="s">
        <v>1615</v>
      </c>
      <c r="D724" s="9" t="s">
        <v>301</v>
      </c>
      <c r="E724" s="9" t="s">
        <v>302</v>
      </c>
      <c r="F724" s="9"/>
      <c r="G724" s="10" t="s">
        <v>645</v>
      </c>
      <c r="H724" s="10" t="s">
        <v>548</v>
      </c>
      <c r="I724" s="9" t="s">
        <v>19</v>
      </c>
    </row>
    <row r="725" spans="1:9" x14ac:dyDescent="0.35">
      <c r="A725" s="11">
        <v>724</v>
      </c>
      <c r="B725" s="9" t="s">
        <v>1616</v>
      </c>
      <c r="C725" s="9" t="s">
        <v>1617</v>
      </c>
      <c r="D725" s="9" t="s">
        <v>301</v>
      </c>
      <c r="E725" s="9" t="s">
        <v>302</v>
      </c>
      <c r="F725" s="9"/>
      <c r="G725" s="10" t="s">
        <v>645</v>
      </c>
      <c r="H725" s="10" t="s">
        <v>548</v>
      </c>
      <c r="I725" s="9" t="s">
        <v>19</v>
      </c>
    </row>
    <row r="726" spans="1:9" x14ac:dyDescent="0.35">
      <c r="A726" s="8">
        <v>725</v>
      </c>
      <c r="B726" s="9" t="s">
        <v>1618</v>
      </c>
      <c r="C726" s="9" t="s">
        <v>1619</v>
      </c>
      <c r="D726" s="9" t="s">
        <v>301</v>
      </c>
      <c r="E726" s="9" t="s">
        <v>302</v>
      </c>
      <c r="F726" s="9"/>
      <c r="G726" s="10" t="s">
        <v>645</v>
      </c>
      <c r="H726" s="10" t="s">
        <v>548</v>
      </c>
      <c r="I726" s="9" t="s">
        <v>19</v>
      </c>
    </row>
    <row r="727" spans="1:9" x14ac:dyDescent="0.35">
      <c r="A727" s="8">
        <v>726</v>
      </c>
      <c r="B727" s="9" t="s">
        <v>1620</v>
      </c>
      <c r="C727" s="9" t="s">
        <v>1621</v>
      </c>
      <c r="D727" s="9" t="s">
        <v>301</v>
      </c>
      <c r="E727" s="9" t="s">
        <v>302</v>
      </c>
      <c r="F727" s="9"/>
      <c r="G727" s="10" t="s">
        <v>645</v>
      </c>
      <c r="H727" s="10" t="s">
        <v>548</v>
      </c>
      <c r="I727" s="9" t="s">
        <v>19</v>
      </c>
    </row>
    <row r="728" spans="1:9" x14ac:dyDescent="0.35">
      <c r="A728" s="8">
        <v>727</v>
      </c>
      <c r="B728" s="9" t="s">
        <v>1622</v>
      </c>
      <c r="C728" s="9" t="s">
        <v>1623</v>
      </c>
      <c r="D728" s="9" t="s">
        <v>301</v>
      </c>
      <c r="E728" s="9" t="s">
        <v>302</v>
      </c>
      <c r="F728" s="9"/>
      <c r="G728" s="10" t="s">
        <v>645</v>
      </c>
      <c r="H728" s="10" t="s">
        <v>548</v>
      </c>
      <c r="I728" s="9" t="s">
        <v>19</v>
      </c>
    </row>
    <row r="729" spans="1:9" x14ac:dyDescent="0.35">
      <c r="A729" s="11">
        <v>728</v>
      </c>
      <c r="B729" s="9" t="s">
        <v>1624</v>
      </c>
      <c r="C729" s="9" t="s">
        <v>1625</v>
      </c>
      <c r="D729" s="9" t="s">
        <v>301</v>
      </c>
      <c r="E729" s="9" t="s">
        <v>302</v>
      </c>
      <c r="F729" s="9" t="s">
        <v>1626</v>
      </c>
      <c r="G729" s="10" t="s">
        <v>645</v>
      </c>
      <c r="H729" s="10" t="s">
        <v>548</v>
      </c>
      <c r="I729" s="9" t="s">
        <v>19</v>
      </c>
    </row>
    <row r="730" spans="1:9" x14ac:dyDescent="0.35">
      <c r="A730" s="8">
        <v>729</v>
      </c>
      <c r="B730" s="9" t="s">
        <v>1627</v>
      </c>
      <c r="C730" s="9" t="s">
        <v>1628</v>
      </c>
      <c r="D730" s="9" t="s">
        <v>301</v>
      </c>
      <c r="E730" s="9" t="s">
        <v>302</v>
      </c>
      <c r="F730" s="9" t="s">
        <v>1629</v>
      </c>
      <c r="G730" s="10" t="s">
        <v>645</v>
      </c>
      <c r="H730" s="10" t="s">
        <v>548</v>
      </c>
      <c r="I730" s="9" t="s">
        <v>19</v>
      </c>
    </row>
    <row r="731" spans="1:9" x14ac:dyDescent="0.35">
      <c r="A731" s="8">
        <v>730</v>
      </c>
      <c r="B731" s="9" t="s">
        <v>1630</v>
      </c>
      <c r="C731" s="9" t="s">
        <v>1631</v>
      </c>
      <c r="D731" s="9" t="s">
        <v>301</v>
      </c>
      <c r="E731" s="9" t="s">
        <v>302</v>
      </c>
      <c r="F731" s="9"/>
      <c r="G731" s="10" t="s">
        <v>645</v>
      </c>
      <c r="H731" s="10" t="s">
        <v>548</v>
      </c>
      <c r="I731" s="9" t="s">
        <v>19</v>
      </c>
    </row>
    <row r="732" spans="1:9" x14ac:dyDescent="0.35">
      <c r="A732" s="8">
        <v>731</v>
      </c>
      <c r="B732" s="9" t="s">
        <v>1632</v>
      </c>
      <c r="C732" s="9" t="s">
        <v>1633</v>
      </c>
      <c r="D732" s="9" t="s">
        <v>301</v>
      </c>
      <c r="E732" s="9" t="s">
        <v>302</v>
      </c>
      <c r="F732" s="9"/>
      <c r="G732" s="10" t="s">
        <v>645</v>
      </c>
      <c r="H732" s="10" t="s">
        <v>548</v>
      </c>
      <c r="I732" s="9" t="s">
        <v>19</v>
      </c>
    </row>
    <row r="733" spans="1:9" x14ac:dyDescent="0.35">
      <c r="A733" s="11">
        <v>732</v>
      </c>
      <c r="B733" s="9" t="s">
        <v>1634</v>
      </c>
      <c r="C733" s="9" t="s">
        <v>1635</v>
      </c>
      <c r="D733" s="9" t="s">
        <v>301</v>
      </c>
      <c r="E733" s="9" t="s">
        <v>302</v>
      </c>
      <c r="F733" s="9"/>
      <c r="G733" s="10" t="s">
        <v>645</v>
      </c>
      <c r="H733" s="10" t="s">
        <v>548</v>
      </c>
      <c r="I733" s="9" t="s">
        <v>19</v>
      </c>
    </row>
    <row r="734" spans="1:9" x14ac:dyDescent="0.35">
      <c r="A734" s="8">
        <v>733</v>
      </c>
      <c r="B734" s="9" t="s">
        <v>1636</v>
      </c>
      <c r="C734" s="9" t="s">
        <v>1637</v>
      </c>
      <c r="D734" s="9" t="s">
        <v>301</v>
      </c>
      <c r="E734" s="9" t="s">
        <v>302</v>
      </c>
      <c r="F734" s="9"/>
      <c r="G734" s="10" t="s">
        <v>645</v>
      </c>
      <c r="H734" s="10" t="s">
        <v>548</v>
      </c>
      <c r="I734" s="9" t="s">
        <v>19</v>
      </c>
    </row>
    <row r="735" spans="1:9" x14ac:dyDescent="0.35">
      <c r="A735" s="8">
        <v>734</v>
      </c>
      <c r="B735" s="9" t="s">
        <v>371</v>
      </c>
      <c r="C735" s="9" t="s">
        <v>372</v>
      </c>
      <c r="D735" s="9" t="s">
        <v>301</v>
      </c>
      <c r="E735" s="9" t="s">
        <v>302</v>
      </c>
      <c r="F735" s="9"/>
      <c r="G735" s="10" t="s">
        <v>971</v>
      </c>
      <c r="H735" s="10" t="s">
        <v>530</v>
      </c>
      <c r="I735" s="9" t="s">
        <v>19</v>
      </c>
    </row>
    <row r="736" spans="1:9" x14ac:dyDescent="0.35">
      <c r="A736" s="8">
        <v>735</v>
      </c>
      <c r="B736" s="9" t="s">
        <v>1638</v>
      </c>
      <c r="C736" s="9" t="s">
        <v>1639</v>
      </c>
      <c r="D736" s="9" t="s">
        <v>301</v>
      </c>
      <c r="E736" s="9" t="s">
        <v>302</v>
      </c>
      <c r="F736" s="9"/>
      <c r="G736" s="10" t="s">
        <v>645</v>
      </c>
      <c r="H736" s="10" t="s">
        <v>548</v>
      </c>
      <c r="I736" s="9" t="s">
        <v>19</v>
      </c>
    </row>
    <row r="737" spans="1:9" x14ac:dyDescent="0.35">
      <c r="A737" s="11">
        <v>736</v>
      </c>
      <c r="B737" s="9" t="s">
        <v>1640</v>
      </c>
      <c r="C737" s="9" t="s">
        <v>1641</v>
      </c>
      <c r="D737" s="9" t="s">
        <v>301</v>
      </c>
      <c r="E737" s="9" t="s">
        <v>302</v>
      </c>
      <c r="F737" s="9" t="s">
        <v>1642</v>
      </c>
      <c r="G737" s="10" t="s">
        <v>645</v>
      </c>
      <c r="H737" s="10" t="s">
        <v>548</v>
      </c>
      <c r="I737" s="9" t="s">
        <v>19</v>
      </c>
    </row>
    <row r="738" spans="1:9" x14ac:dyDescent="0.35">
      <c r="A738" s="8">
        <v>737</v>
      </c>
      <c r="B738" s="9" t="s">
        <v>1640</v>
      </c>
      <c r="C738" s="9" t="s">
        <v>1641</v>
      </c>
      <c r="D738" s="9" t="s">
        <v>301</v>
      </c>
      <c r="E738" s="9" t="s">
        <v>302</v>
      </c>
      <c r="F738" s="9" t="s">
        <v>1643</v>
      </c>
      <c r="G738" s="10" t="s">
        <v>645</v>
      </c>
      <c r="H738" s="10" t="s">
        <v>548</v>
      </c>
      <c r="I738" s="9" t="s">
        <v>19</v>
      </c>
    </row>
    <row r="739" spans="1:9" x14ac:dyDescent="0.35">
      <c r="A739" s="8">
        <v>738</v>
      </c>
      <c r="B739" s="9" t="s">
        <v>1640</v>
      </c>
      <c r="C739" s="9" t="s">
        <v>1641</v>
      </c>
      <c r="D739" s="9" t="s">
        <v>301</v>
      </c>
      <c r="E739" s="9" t="s">
        <v>302</v>
      </c>
      <c r="F739" s="9" t="s">
        <v>1644</v>
      </c>
      <c r="G739" s="10" t="s">
        <v>645</v>
      </c>
      <c r="H739" s="10" t="s">
        <v>548</v>
      </c>
      <c r="I739" s="9" t="s">
        <v>19</v>
      </c>
    </row>
    <row r="740" spans="1:9" x14ac:dyDescent="0.35">
      <c r="A740" s="8">
        <v>739</v>
      </c>
      <c r="B740" s="9" t="s">
        <v>1640</v>
      </c>
      <c r="C740" s="9" t="s">
        <v>1641</v>
      </c>
      <c r="D740" s="9" t="s">
        <v>301</v>
      </c>
      <c r="E740" s="9" t="s">
        <v>302</v>
      </c>
      <c r="F740" s="9" t="s">
        <v>1645</v>
      </c>
      <c r="G740" s="10" t="s">
        <v>645</v>
      </c>
      <c r="H740" s="10" t="s">
        <v>548</v>
      </c>
      <c r="I740" s="9" t="s">
        <v>19</v>
      </c>
    </row>
    <row r="741" spans="1:9" x14ac:dyDescent="0.35">
      <c r="A741" s="11">
        <v>740</v>
      </c>
      <c r="B741" s="9" t="s">
        <v>1640</v>
      </c>
      <c r="C741" s="9" t="s">
        <v>1641</v>
      </c>
      <c r="D741" s="9" t="s">
        <v>301</v>
      </c>
      <c r="E741" s="9" t="s">
        <v>302</v>
      </c>
      <c r="F741" s="9" t="s">
        <v>1646</v>
      </c>
      <c r="G741" s="10" t="s">
        <v>645</v>
      </c>
      <c r="H741" s="10" t="s">
        <v>548</v>
      </c>
      <c r="I741" s="9" t="s">
        <v>19</v>
      </c>
    </row>
    <row r="742" spans="1:9" x14ac:dyDescent="0.35">
      <c r="A742" s="8">
        <v>741</v>
      </c>
      <c r="B742" s="9" t="s">
        <v>1640</v>
      </c>
      <c r="C742" s="9" t="s">
        <v>1641</v>
      </c>
      <c r="D742" s="9" t="s">
        <v>301</v>
      </c>
      <c r="E742" s="9" t="s">
        <v>302</v>
      </c>
      <c r="F742" s="9" t="s">
        <v>1647</v>
      </c>
      <c r="G742" s="10" t="s">
        <v>645</v>
      </c>
      <c r="H742" s="10" t="s">
        <v>548</v>
      </c>
      <c r="I742" s="9" t="s">
        <v>19</v>
      </c>
    </row>
    <row r="743" spans="1:9" x14ac:dyDescent="0.35">
      <c r="A743" s="8">
        <v>742</v>
      </c>
      <c r="B743" s="9" t="s">
        <v>1640</v>
      </c>
      <c r="C743" s="9" t="s">
        <v>1641</v>
      </c>
      <c r="D743" s="9" t="s">
        <v>301</v>
      </c>
      <c r="E743" s="9" t="s">
        <v>302</v>
      </c>
      <c r="F743" s="9" t="s">
        <v>1648</v>
      </c>
      <c r="G743" s="10" t="s">
        <v>645</v>
      </c>
      <c r="H743" s="10" t="s">
        <v>548</v>
      </c>
      <c r="I743" s="9" t="s">
        <v>19</v>
      </c>
    </row>
    <row r="744" spans="1:9" x14ac:dyDescent="0.35">
      <c r="A744" s="8">
        <v>743</v>
      </c>
      <c r="B744" s="9" t="s">
        <v>1640</v>
      </c>
      <c r="C744" s="9" t="s">
        <v>1641</v>
      </c>
      <c r="D744" s="9" t="s">
        <v>301</v>
      </c>
      <c r="E744" s="9" t="s">
        <v>302</v>
      </c>
      <c r="F744" s="9" t="s">
        <v>1649</v>
      </c>
      <c r="G744" s="10" t="s">
        <v>645</v>
      </c>
      <c r="H744" s="10" t="s">
        <v>548</v>
      </c>
      <c r="I744" s="9" t="s">
        <v>19</v>
      </c>
    </row>
    <row r="745" spans="1:9" x14ac:dyDescent="0.35">
      <c r="A745" s="11">
        <v>744</v>
      </c>
      <c r="B745" s="9" t="s">
        <v>1640</v>
      </c>
      <c r="C745" s="9" t="s">
        <v>1641</v>
      </c>
      <c r="D745" s="9" t="s">
        <v>301</v>
      </c>
      <c r="E745" s="9" t="s">
        <v>302</v>
      </c>
      <c r="F745" s="9" t="s">
        <v>1650</v>
      </c>
      <c r="G745" s="10" t="s">
        <v>645</v>
      </c>
      <c r="H745" s="10" t="s">
        <v>548</v>
      </c>
      <c r="I745" s="9" t="s">
        <v>19</v>
      </c>
    </row>
    <row r="746" spans="1:9" x14ac:dyDescent="0.35">
      <c r="A746" s="8">
        <v>745</v>
      </c>
      <c r="B746" s="9" t="s">
        <v>1640</v>
      </c>
      <c r="C746" s="9" t="s">
        <v>1641</v>
      </c>
      <c r="D746" s="9" t="s">
        <v>301</v>
      </c>
      <c r="E746" s="9" t="s">
        <v>302</v>
      </c>
      <c r="F746" s="9" t="s">
        <v>1651</v>
      </c>
      <c r="G746" s="10" t="s">
        <v>645</v>
      </c>
      <c r="H746" s="10" t="s">
        <v>548</v>
      </c>
      <c r="I746" s="9" t="s">
        <v>19</v>
      </c>
    </row>
    <row r="747" spans="1:9" x14ac:dyDescent="0.35">
      <c r="A747" s="8">
        <v>746</v>
      </c>
      <c r="B747" s="9" t="s">
        <v>1640</v>
      </c>
      <c r="C747" s="9" t="s">
        <v>1641</v>
      </c>
      <c r="D747" s="9" t="s">
        <v>301</v>
      </c>
      <c r="E747" s="9" t="s">
        <v>302</v>
      </c>
      <c r="F747" s="9" t="s">
        <v>1652</v>
      </c>
      <c r="G747" s="10" t="s">
        <v>645</v>
      </c>
      <c r="H747" s="10" t="s">
        <v>548</v>
      </c>
      <c r="I747" s="9" t="s">
        <v>19</v>
      </c>
    </row>
    <row r="748" spans="1:9" x14ac:dyDescent="0.35">
      <c r="A748" s="8">
        <v>747</v>
      </c>
      <c r="B748" s="9" t="s">
        <v>1640</v>
      </c>
      <c r="C748" s="9" t="s">
        <v>1641</v>
      </c>
      <c r="D748" s="9" t="s">
        <v>301</v>
      </c>
      <c r="E748" s="9" t="s">
        <v>302</v>
      </c>
      <c r="F748" s="9" t="s">
        <v>1653</v>
      </c>
      <c r="G748" s="10" t="s">
        <v>645</v>
      </c>
      <c r="H748" s="10" t="s">
        <v>548</v>
      </c>
      <c r="I748" s="9" t="s">
        <v>19</v>
      </c>
    </row>
    <row r="749" spans="1:9" x14ac:dyDescent="0.35">
      <c r="A749" s="11">
        <v>748</v>
      </c>
      <c r="B749" s="9" t="s">
        <v>1640</v>
      </c>
      <c r="C749" s="9" t="s">
        <v>1641</v>
      </c>
      <c r="D749" s="9" t="s">
        <v>301</v>
      </c>
      <c r="E749" s="9" t="s">
        <v>302</v>
      </c>
      <c r="F749" s="9" t="s">
        <v>1654</v>
      </c>
      <c r="G749" s="10" t="s">
        <v>645</v>
      </c>
      <c r="H749" s="10" t="s">
        <v>548</v>
      </c>
      <c r="I749" s="9" t="s">
        <v>19</v>
      </c>
    </row>
    <row r="750" spans="1:9" x14ac:dyDescent="0.35">
      <c r="A750" s="8">
        <v>749</v>
      </c>
      <c r="B750" s="9" t="s">
        <v>1640</v>
      </c>
      <c r="C750" s="9" t="s">
        <v>1641</v>
      </c>
      <c r="D750" s="9" t="s">
        <v>301</v>
      </c>
      <c r="E750" s="9" t="s">
        <v>302</v>
      </c>
      <c r="F750" s="9" t="s">
        <v>1655</v>
      </c>
      <c r="G750" s="10" t="s">
        <v>645</v>
      </c>
      <c r="H750" s="10" t="s">
        <v>548</v>
      </c>
      <c r="I750" s="9" t="s">
        <v>19</v>
      </c>
    </row>
    <row r="751" spans="1:9" x14ac:dyDescent="0.35">
      <c r="A751" s="8">
        <v>750</v>
      </c>
      <c r="B751" s="9" t="s">
        <v>1656</v>
      </c>
      <c r="C751" s="9" t="s">
        <v>1657</v>
      </c>
      <c r="D751" s="9" t="s">
        <v>301</v>
      </c>
      <c r="E751" s="9" t="s">
        <v>302</v>
      </c>
      <c r="F751" s="9" t="s">
        <v>1658</v>
      </c>
      <c r="G751" s="10" t="s">
        <v>645</v>
      </c>
      <c r="H751" s="10" t="s">
        <v>548</v>
      </c>
      <c r="I751" s="9" t="s">
        <v>19</v>
      </c>
    </row>
    <row r="752" spans="1:9" x14ac:dyDescent="0.35">
      <c r="A752" s="8">
        <v>751</v>
      </c>
      <c r="B752" s="9" t="s">
        <v>1659</v>
      </c>
      <c r="C752" s="9" t="s">
        <v>1660</v>
      </c>
      <c r="D752" s="9" t="s">
        <v>301</v>
      </c>
      <c r="E752" s="9" t="s">
        <v>302</v>
      </c>
      <c r="F752" s="9"/>
      <c r="G752" s="10" t="s">
        <v>645</v>
      </c>
      <c r="H752" s="10" t="s">
        <v>548</v>
      </c>
      <c r="I752" s="9" t="s">
        <v>19</v>
      </c>
    </row>
    <row r="753" spans="1:9" x14ac:dyDescent="0.35">
      <c r="A753" s="11">
        <v>752</v>
      </c>
      <c r="B753" s="9" t="s">
        <v>1661</v>
      </c>
      <c r="C753" s="9" t="s">
        <v>1662</v>
      </c>
      <c r="D753" s="9" t="s">
        <v>301</v>
      </c>
      <c r="E753" s="9" t="s">
        <v>302</v>
      </c>
      <c r="F753" s="9"/>
      <c r="G753" s="10" t="s">
        <v>645</v>
      </c>
      <c r="H753" s="10" t="s">
        <v>548</v>
      </c>
      <c r="I753" s="9" t="s">
        <v>19</v>
      </c>
    </row>
    <row r="754" spans="1:9" x14ac:dyDescent="0.35">
      <c r="A754" s="8">
        <v>753</v>
      </c>
      <c r="B754" s="9" t="s">
        <v>1663</v>
      </c>
      <c r="C754" s="9" t="s">
        <v>1664</v>
      </c>
      <c r="D754" s="9" t="s">
        <v>301</v>
      </c>
      <c r="E754" s="9" t="s">
        <v>302</v>
      </c>
      <c r="F754" s="9" t="s">
        <v>1665</v>
      </c>
      <c r="G754" s="10" t="s">
        <v>645</v>
      </c>
      <c r="H754" s="10" t="s">
        <v>548</v>
      </c>
      <c r="I754" s="9" t="s">
        <v>19</v>
      </c>
    </row>
    <row r="755" spans="1:9" x14ac:dyDescent="0.35">
      <c r="A755" s="8">
        <v>754</v>
      </c>
      <c r="B755" s="9" t="s">
        <v>1663</v>
      </c>
      <c r="C755" s="9" t="s">
        <v>1664</v>
      </c>
      <c r="D755" s="9" t="s">
        <v>301</v>
      </c>
      <c r="E755" s="9" t="s">
        <v>302</v>
      </c>
      <c r="F755" s="9" t="s">
        <v>1666</v>
      </c>
      <c r="G755" s="10" t="s">
        <v>645</v>
      </c>
      <c r="H755" s="10" t="s">
        <v>548</v>
      </c>
      <c r="I755" s="9" t="s">
        <v>19</v>
      </c>
    </row>
    <row r="756" spans="1:9" x14ac:dyDescent="0.35">
      <c r="A756" s="8">
        <v>755</v>
      </c>
      <c r="B756" s="9" t="s">
        <v>1663</v>
      </c>
      <c r="C756" s="9" t="s">
        <v>1664</v>
      </c>
      <c r="D756" s="9" t="s">
        <v>301</v>
      </c>
      <c r="E756" s="9" t="s">
        <v>302</v>
      </c>
      <c r="F756" s="9" t="s">
        <v>1667</v>
      </c>
      <c r="G756" s="10" t="s">
        <v>645</v>
      </c>
      <c r="H756" s="10" t="s">
        <v>548</v>
      </c>
      <c r="I756" s="9" t="s">
        <v>19</v>
      </c>
    </row>
    <row r="757" spans="1:9" x14ac:dyDescent="0.35">
      <c r="A757" s="11">
        <v>756</v>
      </c>
      <c r="B757" s="9" t="s">
        <v>1668</v>
      </c>
      <c r="C757" s="9" t="s">
        <v>1669</v>
      </c>
      <c r="D757" s="9" t="s">
        <v>301</v>
      </c>
      <c r="E757" s="9" t="s">
        <v>302</v>
      </c>
      <c r="F757" s="9"/>
      <c r="G757" s="10" t="s">
        <v>645</v>
      </c>
      <c r="H757" s="10" t="s">
        <v>548</v>
      </c>
      <c r="I757" s="9" t="s">
        <v>19</v>
      </c>
    </row>
    <row r="758" spans="1:9" x14ac:dyDescent="0.35">
      <c r="A758" s="8">
        <v>757</v>
      </c>
      <c r="B758" s="9" t="s">
        <v>1670</v>
      </c>
      <c r="C758" s="9" t="s">
        <v>1671</v>
      </c>
      <c r="D758" s="9" t="s">
        <v>301</v>
      </c>
      <c r="E758" s="9" t="s">
        <v>302</v>
      </c>
      <c r="F758" s="9"/>
      <c r="G758" s="10" t="s">
        <v>645</v>
      </c>
      <c r="H758" s="10" t="s">
        <v>548</v>
      </c>
      <c r="I758" s="9" t="s">
        <v>19</v>
      </c>
    </row>
    <row r="759" spans="1:9" x14ac:dyDescent="0.35">
      <c r="A759" s="8">
        <v>758</v>
      </c>
      <c r="B759" s="9" t="s">
        <v>1672</v>
      </c>
      <c r="C759" s="9" t="s">
        <v>1673</v>
      </c>
      <c r="D759" s="9" t="s">
        <v>123</v>
      </c>
      <c r="E759" s="9" t="s">
        <v>124</v>
      </c>
      <c r="F759" s="9"/>
      <c r="G759" s="10" t="s">
        <v>645</v>
      </c>
      <c r="H759" s="10" t="s">
        <v>548</v>
      </c>
      <c r="I759" s="9" t="s">
        <v>19</v>
      </c>
    </row>
    <row r="760" spans="1:9" x14ac:dyDescent="0.35">
      <c r="A760" s="8">
        <v>759</v>
      </c>
      <c r="B760" s="9" t="s">
        <v>1674</v>
      </c>
      <c r="C760" s="9" t="s">
        <v>1675</v>
      </c>
      <c r="D760" s="9" t="s">
        <v>123</v>
      </c>
      <c r="E760" s="9" t="s">
        <v>124</v>
      </c>
      <c r="F760" s="9"/>
      <c r="G760" s="10" t="s">
        <v>645</v>
      </c>
      <c r="H760" s="10" t="s">
        <v>548</v>
      </c>
      <c r="I760" s="9" t="s">
        <v>19</v>
      </c>
    </row>
    <row r="761" spans="1:9" x14ac:dyDescent="0.35">
      <c r="A761" s="11">
        <v>760</v>
      </c>
      <c r="B761" s="9" t="s">
        <v>1676</v>
      </c>
      <c r="C761" s="9" t="s">
        <v>1677</v>
      </c>
      <c r="D761" s="9" t="s">
        <v>123</v>
      </c>
      <c r="E761" s="9" t="s">
        <v>124</v>
      </c>
      <c r="F761" s="9"/>
      <c r="G761" s="10" t="s">
        <v>645</v>
      </c>
      <c r="H761" s="10" t="s">
        <v>548</v>
      </c>
      <c r="I761" s="9" t="s">
        <v>19</v>
      </c>
    </row>
    <row r="762" spans="1:9" x14ac:dyDescent="0.35">
      <c r="A762" s="8">
        <v>761</v>
      </c>
      <c r="B762" s="9" t="s">
        <v>1678</v>
      </c>
      <c r="C762" s="9" t="s">
        <v>1679</v>
      </c>
      <c r="D762" s="9" t="s">
        <v>123</v>
      </c>
      <c r="E762" s="9" t="s">
        <v>124</v>
      </c>
      <c r="F762" s="9"/>
      <c r="G762" s="10" t="s">
        <v>645</v>
      </c>
      <c r="H762" s="10" t="s">
        <v>548</v>
      </c>
      <c r="I762" s="9" t="s">
        <v>19</v>
      </c>
    </row>
    <row r="763" spans="1:9" x14ac:dyDescent="0.35">
      <c r="A763" s="8">
        <v>762</v>
      </c>
      <c r="B763" s="9" t="s">
        <v>1680</v>
      </c>
      <c r="C763" s="9" t="s">
        <v>1681</v>
      </c>
      <c r="D763" s="9" t="s">
        <v>123</v>
      </c>
      <c r="E763" s="9" t="s">
        <v>124</v>
      </c>
      <c r="F763" s="9"/>
      <c r="G763" s="10" t="s">
        <v>645</v>
      </c>
      <c r="H763" s="10" t="s">
        <v>548</v>
      </c>
      <c r="I763" s="9" t="s">
        <v>19</v>
      </c>
    </row>
    <row r="764" spans="1:9" x14ac:dyDescent="0.35">
      <c r="A764" s="8">
        <v>763</v>
      </c>
      <c r="B764" s="9" t="s">
        <v>1682</v>
      </c>
      <c r="C764" s="9" t="s">
        <v>1683</v>
      </c>
      <c r="D764" s="9" t="s">
        <v>123</v>
      </c>
      <c r="E764" s="9" t="s">
        <v>124</v>
      </c>
      <c r="F764" s="9"/>
      <c r="G764" s="10" t="s">
        <v>645</v>
      </c>
      <c r="H764" s="10" t="s">
        <v>548</v>
      </c>
      <c r="I764" s="9" t="s">
        <v>19</v>
      </c>
    </row>
    <row r="765" spans="1:9" x14ac:dyDescent="0.35">
      <c r="A765" s="11">
        <v>764</v>
      </c>
      <c r="B765" s="9" t="s">
        <v>1684</v>
      </c>
      <c r="C765" s="9" t="s">
        <v>1685</v>
      </c>
      <c r="D765" s="9" t="s">
        <v>123</v>
      </c>
      <c r="E765" s="9" t="s">
        <v>124</v>
      </c>
      <c r="F765" s="9"/>
      <c r="G765" s="10" t="s">
        <v>645</v>
      </c>
      <c r="H765" s="10" t="s">
        <v>548</v>
      </c>
      <c r="I765" s="9" t="s">
        <v>19</v>
      </c>
    </row>
    <row r="766" spans="1:9" x14ac:dyDescent="0.35">
      <c r="A766" s="8">
        <v>765</v>
      </c>
      <c r="B766" s="9" t="s">
        <v>1686</v>
      </c>
      <c r="C766" s="9" t="s">
        <v>1687</v>
      </c>
      <c r="D766" s="9" t="s">
        <v>123</v>
      </c>
      <c r="E766" s="9" t="s">
        <v>124</v>
      </c>
      <c r="F766" s="9"/>
      <c r="G766" s="10" t="s">
        <v>645</v>
      </c>
      <c r="H766" s="10" t="s">
        <v>548</v>
      </c>
      <c r="I766" s="9" t="s">
        <v>19</v>
      </c>
    </row>
    <row r="767" spans="1:9" x14ac:dyDescent="0.35">
      <c r="A767" s="8">
        <v>766</v>
      </c>
      <c r="B767" s="9" t="s">
        <v>1688</v>
      </c>
      <c r="C767" s="9" t="s">
        <v>1689</v>
      </c>
      <c r="D767" s="9" t="s">
        <v>123</v>
      </c>
      <c r="E767" s="9" t="s">
        <v>124</v>
      </c>
      <c r="F767" s="9"/>
      <c r="G767" s="10" t="s">
        <v>645</v>
      </c>
      <c r="H767" s="10" t="s">
        <v>548</v>
      </c>
      <c r="I767" s="9" t="s">
        <v>19</v>
      </c>
    </row>
    <row r="768" spans="1:9" x14ac:dyDescent="0.35">
      <c r="A768" s="8">
        <v>767</v>
      </c>
      <c r="B768" s="9" t="s">
        <v>1690</v>
      </c>
      <c r="C768" s="9" t="s">
        <v>1691</v>
      </c>
      <c r="D768" s="9" t="s">
        <v>301</v>
      </c>
      <c r="E768" s="9" t="s">
        <v>302</v>
      </c>
      <c r="F768" s="9"/>
      <c r="G768" s="10" t="s">
        <v>645</v>
      </c>
      <c r="H768" s="10" t="s">
        <v>548</v>
      </c>
      <c r="I768" s="9" t="s">
        <v>19</v>
      </c>
    </row>
    <row r="769" spans="1:9" x14ac:dyDescent="0.35">
      <c r="A769" s="11">
        <v>768</v>
      </c>
      <c r="B769" s="9" t="s">
        <v>303</v>
      </c>
      <c r="C769" s="9" t="s">
        <v>305</v>
      </c>
      <c r="D769" s="9" t="s">
        <v>301</v>
      </c>
      <c r="E769" s="9" t="s">
        <v>302</v>
      </c>
      <c r="F769" s="9" t="s">
        <v>402</v>
      </c>
      <c r="G769" s="10" t="s">
        <v>547</v>
      </c>
      <c r="H769" s="10" t="s">
        <v>530</v>
      </c>
      <c r="I769" s="9" t="s">
        <v>19</v>
      </c>
    </row>
    <row r="770" spans="1:9" x14ac:dyDescent="0.35">
      <c r="A770" s="8">
        <v>769</v>
      </c>
      <c r="B770" s="9" t="s">
        <v>303</v>
      </c>
      <c r="C770" s="9" t="s">
        <v>305</v>
      </c>
      <c r="D770" s="9" t="s">
        <v>301</v>
      </c>
      <c r="E770" s="9" t="s">
        <v>302</v>
      </c>
      <c r="F770" s="9" t="s">
        <v>370</v>
      </c>
      <c r="G770" s="10" t="s">
        <v>547</v>
      </c>
      <c r="H770" s="10" t="s">
        <v>530</v>
      </c>
      <c r="I770" s="9" t="s">
        <v>19</v>
      </c>
    </row>
    <row r="771" spans="1:9" x14ac:dyDescent="0.35">
      <c r="A771" s="8">
        <v>770</v>
      </c>
      <c r="B771" s="9" t="s">
        <v>303</v>
      </c>
      <c r="C771" s="9" t="s">
        <v>305</v>
      </c>
      <c r="D771" s="9" t="s">
        <v>301</v>
      </c>
      <c r="E771" s="9" t="s">
        <v>302</v>
      </c>
      <c r="F771" s="9" t="s">
        <v>304</v>
      </c>
      <c r="G771" s="10" t="s">
        <v>547</v>
      </c>
      <c r="H771" s="10" t="s">
        <v>530</v>
      </c>
      <c r="I771" s="9" t="s">
        <v>19</v>
      </c>
    </row>
    <row r="772" spans="1:9" x14ac:dyDescent="0.35">
      <c r="A772" s="8">
        <v>771</v>
      </c>
      <c r="B772" s="9" t="s">
        <v>303</v>
      </c>
      <c r="C772" s="9" t="s">
        <v>305</v>
      </c>
      <c r="D772" s="9" t="s">
        <v>301</v>
      </c>
      <c r="E772" s="9" t="s">
        <v>302</v>
      </c>
      <c r="F772" s="9" t="s">
        <v>310</v>
      </c>
      <c r="G772" s="10" t="s">
        <v>547</v>
      </c>
      <c r="H772" s="10" t="s">
        <v>530</v>
      </c>
      <c r="I772" s="9" t="s">
        <v>19</v>
      </c>
    </row>
    <row r="773" spans="1:9" x14ac:dyDescent="0.35">
      <c r="A773" s="11">
        <v>772</v>
      </c>
      <c r="B773" s="9" t="s">
        <v>303</v>
      </c>
      <c r="C773" s="9" t="s">
        <v>305</v>
      </c>
      <c r="D773" s="9" t="s">
        <v>301</v>
      </c>
      <c r="E773" s="9" t="s">
        <v>302</v>
      </c>
      <c r="F773" s="9" t="s">
        <v>313</v>
      </c>
      <c r="G773" s="10" t="s">
        <v>547</v>
      </c>
      <c r="H773" s="10" t="s">
        <v>530</v>
      </c>
      <c r="I773" s="9" t="s">
        <v>19</v>
      </c>
    </row>
    <row r="774" spans="1:9" x14ac:dyDescent="0.35">
      <c r="A774" s="8">
        <v>773</v>
      </c>
      <c r="B774" s="9" t="s">
        <v>303</v>
      </c>
      <c r="C774" s="9" t="s">
        <v>305</v>
      </c>
      <c r="D774" s="9" t="s">
        <v>301</v>
      </c>
      <c r="E774" s="9" t="s">
        <v>302</v>
      </c>
      <c r="F774" s="9" t="s">
        <v>314</v>
      </c>
      <c r="G774" s="10" t="s">
        <v>547</v>
      </c>
      <c r="H774" s="10" t="s">
        <v>530</v>
      </c>
      <c r="I774" s="9" t="s">
        <v>19</v>
      </c>
    </row>
    <row r="775" spans="1:9" x14ac:dyDescent="0.35">
      <c r="A775" s="8">
        <v>774</v>
      </c>
      <c r="B775" s="9" t="s">
        <v>303</v>
      </c>
      <c r="C775" s="9" t="s">
        <v>305</v>
      </c>
      <c r="D775" s="9" t="s">
        <v>301</v>
      </c>
      <c r="E775" s="9" t="s">
        <v>302</v>
      </c>
      <c r="F775" s="9" t="s">
        <v>315</v>
      </c>
      <c r="G775" s="10" t="s">
        <v>547</v>
      </c>
      <c r="H775" s="10" t="s">
        <v>530</v>
      </c>
      <c r="I775" s="9" t="s">
        <v>19</v>
      </c>
    </row>
    <row r="776" spans="1:9" x14ac:dyDescent="0.35">
      <c r="A776" s="8">
        <v>775</v>
      </c>
      <c r="B776" s="9" t="s">
        <v>303</v>
      </c>
      <c r="C776" s="9" t="s">
        <v>305</v>
      </c>
      <c r="D776" s="9" t="s">
        <v>301</v>
      </c>
      <c r="E776" s="9" t="s">
        <v>302</v>
      </c>
      <c r="F776" s="9" t="s">
        <v>389</v>
      </c>
      <c r="G776" s="10" t="s">
        <v>547</v>
      </c>
      <c r="H776" s="10" t="s">
        <v>530</v>
      </c>
      <c r="I776" s="9" t="s">
        <v>19</v>
      </c>
    </row>
    <row r="777" spans="1:9" x14ac:dyDescent="0.35">
      <c r="A777" s="11">
        <v>776</v>
      </c>
      <c r="B777" s="9" t="s">
        <v>303</v>
      </c>
      <c r="C777" s="9" t="s">
        <v>305</v>
      </c>
      <c r="D777" s="9" t="s">
        <v>301</v>
      </c>
      <c r="E777" s="9" t="s">
        <v>302</v>
      </c>
      <c r="F777" s="9" t="s">
        <v>390</v>
      </c>
      <c r="G777" s="10" t="s">
        <v>547</v>
      </c>
      <c r="H777" s="10" t="s">
        <v>530</v>
      </c>
      <c r="I777" s="9" t="s">
        <v>19</v>
      </c>
    </row>
    <row r="778" spans="1:9" x14ac:dyDescent="0.35">
      <c r="A778" s="8">
        <v>777</v>
      </c>
      <c r="B778" s="9" t="s">
        <v>303</v>
      </c>
      <c r="C778" s="9" t="s">
        <v>305</v>
      </c>
      <c r="D778" s="9" t="s">
        <v>301</v>
      </c>
      <c r="E778" s="9" t="s">
        <v>302</v>
      </c>
      <c r="F778" s="9" t="s">
        <v>391</v>
      </c>
      <c r="G778" s="10" t="s">
        <v>547</v>
      </c>
      <c r="H778" s="10" t="s">
        <v>530</v>
      </c>
      <c r="I778" s="9" t="s">
        <v>19</v>
      </c>
    </row>
    <row r="779" spans="1:9" x14ac:dyDescent="0.35">
      <c r="A779" s="8">
        <v>778</v>
      </c>
      <c r="B779" s="9" t="s">
        <v>303</v>
      </c>
      <c r="C779" s="9" t="s">
        <v>305</v>
      </c>
      <c r="D779" s="9" t="s">
        <v>301</v>
      </c>
      <c r="E779" s="9" t="s">
        <v>302</v>
      </c>
      <c r="F779" s="9" t="s">
        <v>392</v>
      </c>
      <c r="G779" s="10" t="s">
        <v>547</v>
      </c>
      <c r="H779" s="10" t="s">
        <v>530</v>
      </c>
      <c r="I779" s="9" t="s">
        <v>19</v>
      </c>
    </row>
    <row r="780" spans="1:9" x14ac:dyDescent="0.35">
      <c r="A780" s="8">
        <v>779</v>
      </c>
      <c r="B780" s="9" t="s">
        <v>303</v>
      </c>
      <c r="C780" s="9" t="s">
        <v>305</v>
      </c>
      <c r="D780" s="9" t="s">
        <v>301</v>
      </c>
      <c r="E780" s="9" t="s">
        <v>302</v>
      </c>
      <c r="F780" s="9" t="s">
        <v>393</v>
      </c>
      <c r="G780" s="10" t="s">
        <v>547</v>
      </c>
      <c r="H780" s="10" t="s">
        <v>530</v>
      </c>
      <c r="I780" s="9" t="s">
        <v>19</v>
      </c>
    </row>
    <row r="781" spans="1:9" x14ac:dyDescent="0.35">
      <c r="A781" s="11">
        <v>780</v>
      </c>
      <c r="B781" s="9" t="s">
        <v>303</v>
      </c>
      <c r="C781" s="9" t="s">
        <v>305</v>
      </c>
      <c r="D781" s="9" t="s">
        <v>301</v>
      </c>
      <c r="E781" s="9" t="s">
        <v>302</v>
      </c>
      <c r="F781" s="9" t="s">
        <v>396</v>
      </c>
      <c r="G781" s="10" t="s">
        <v>547</v>
      </c>
      <c r="H781" s="10" t="s">
        <v>530</v>
      </c>
      <c r="I781" s="9" t="s">
        <v>19</v>
      </c>
    </row>
    <row r="782" spans="1:9" x14ac:dyDescent="0.35">
      <c r="A782" s="8">
        <v>781</v>
      </c>
      <c r="B782" s="9" t="s">
        <v>303</v>
      </c>
      <c r="C782" s="9" t="s">
        <v>305</v>
      </c>
      <c r="D782" s="9" t="s">
        <v>301</v>
      </c>
      <c r="E782" s="9" t="s">
        <v>302</v>
      </c>
      <c r="F782" s="9" t="s">
        <v>399</v>
      </c>
      <c r="G782" s="10" t="s">
        <v>547</v>
      </c>
      <c r="H782" s="10" t="s">
        <v>530</v>
      </c>
      <c r="I782" s="9" t="s">
        <v>19</v>
      </c>
    </row>
    <row r="783" spans="1:9" x14ac:dyDescent="0.35">
      <c r="A783" s="8">
        <v>782</v>
      </c>
      <c r="B783" s="9" t="s">
        <v>303</v>
      </c>
      <c r="C783" s="9" t="s">
        <v>305</v>
      </c>
      <c r="D783" s="9" t="s">
        <v>301</v>
      </c>
      <c r="E783" s="9" t="s">
        <v>302</v>
      </c>
      <c r="F783" s="9" t="s">
        <v>400</v>
      </c>
      <c r="G783" s="10" t="s">
        <v>547</v>
      </c>
      <c r="H783" s="10" t="s">
        <v>530</v>
      </c>
      <c r="I783" s="9" t="s">
        <v>19</v>
      </c>
    </row>
    <row r="784" spans="1:9" x14ac:dyDescent="0.35">
      <c r="A784" s="8">
        <v>783</v>
      </c>
      <c r="B784" s="9" t="s">
        <v>303</v>
      </c>
      <c r="C784" s="9" t="s">
        <v>305</v>
      </c>
      <c r="D784" s="9" t="s">
        <v>301</v>
      </c>
      <c r="E784" s="9" t="s">
        <v>302</v>
      </c>
      <c r="F784" s="9" t="s">
        <v>401</v>
      </c>
      <c r="G784" s="10" t="s">
        <v>547</v>
      </c>
      <c r="H784" s="10" t="s">
        <v>530</v>
      </c>
      <c r="I784" s="9" t="s">
        <v>19</v>
      </c>
    </row>
    <row r="785" spans="1:9" x14ac:dyDescent="0.35">
      <c r="A785" s="11">
        <v>784</v>
      </c>
      <c r="B785" s="9" t="s">
        <v>1692</v>
      </c>
      <c r="C785" s="9" t="s">
        <v>1693</v>
      </c>
      <c r="D785" s="9" t="s">
        <v>301</v>
      </c>
      <c r="E785" s="9" t="s">
        <v>302</v>
      </c>
      <c r="F785" s="9" t="s">
        <v>1694</v>
      </c>
      <c r="G785" s="10" t="s">
        <v>645</v>
      </c>
      <c r="H785" s="10" t="s">
        <v>548</v>
      </c>
      <c r="I785" s="9" t="s">
        <v>19</v>
      </c>
    </row>
    <row r="786" spans="1:9" x14ac:dyDescent="0.35">
      <c r="A786" s="8">
        <v>785</v>
      </c>
      <c r="B786" s="9" t="s">
        <v>1692</v>
      </c>
      <c r="C786" s="9" t="s">
        <v>1693</v>
      </c>
      <c r="D786" s="9" t="s">
        <v>301</v>
      </c>
      <c r="E786" s="9" t="s">
        <v>302</v>
      </c>
      <c r="F786" s="9" t="s">
        <v>1695</v>
      </c>
      <c r="G786" s="10" t="s">
        <v>645</v>
      </c>
      <c r="H786" s="10" t="s">
        <v>548</v>
      </c>
      <c r="I786" s="9" t="s">
        <v>19</v>
      </c>
    </row>
    <row r="787" spans="1:9" x14ac:dyDescent="0.35">
      <c r="A787" s="8">
        <v>786</v>
      </c>
      <c r="B787" s="9" t="s">
        <v>366</v>
      </c>
      <c r="C787" s="9" t="s">
        <v>1696</v>
      </c>
      <c r="D787" s="9" t="s">
        <v>301</v>
      </c>
      <c r="E787" s="9" t="s">
        <v>302</v>
      </c>
      <c r="F787" s="9"/>
      <c r="G787" s="10" t="s">
        <v>547</v>
      </c>
      <c r="H787" s="10" t="s">
        <v>530</v>
      </c>
      <c r="I787" s="9" t="s">
        <v>537</v>
      </c>
    </row>
    <row r="788" spans="1:9" x14ac:dyDescent="0.35">
      <c r="A788" s="8">
        <v>787</v>
      </c>
      <c r="B788" s="9" t="s">
        <v>1697</v>
      </c>
      <c r="C788" s="9" t="s">
        <v>1698</v>
      </c>
      <c r="D788" s="9" t="s">
        <v>301</v>
      </c>
      <c r="E788" s="9" t="s">
        <v>302</v>
      </c>
      <c r="F788" s="9"/>
      <c r="G788" s="10" t="s">
        <v>645</v>
      </c>
      <c r="H788" s="10" t="s">
        <v>548</v>
      </c>
      <c r="I788" s="9" t="s">
        <v>19</v>
      </c>
    </row>
    <row r="789" spans="1:9" x14ac:dyDescent="0.35">
      <c r="A789" s="11">
        <v>788</v>
      </c>
      <c r="B789" s="9" t="s">
        <v>1699</v>
      </c>
      <c r="C789" s="9" t="s">
        <v>1700</v>
      </c>
      <c r="D789" s="9" t="s">
        <v>301</v>
      </c>
      <c r="E789" s="9" t="s">
        <v>302</v>
      </c>
      <c r="F789" s="9"/>
      <c r="G789" s="10" t="s">
        <v>645</v>
      </c>
      <c r="H789" s="10" t="s">
        <v>548</v>
      </c>
      <c r="I789" s="9" t="s">
        <v>19</v>
      </c>
    </row>
    <row r="790" spans="1:9" x14ac:dyDescent="0.35">
      <c r="A790" s="8">
        <v>789</v>
      </c>
      <c r="B790" s="9" t="s">
        <v>1576</v>
      </c>
      <c r="C790" s="9" t="s">
        <v>1577</v>
      </c>
      <c r="D790" s="9" t="s">
        <v>23</v>
      </c>
      <c r="E790" s="9" t="s">
        <v>24</v>
      </c>
      <c r="F790" s="9"/>
      <c r="G790" s="10" t="s">
        <v>645</v>
      </c>
      <c r="H790" s="10" t="s">
        <v>548</v>
      </c>
      <c r="I790" s="9" t="s">
        <v>19</v>
      </c>
    </row>
    <row r="791" spans="1:9" x14ac:dyDescent="0.35">
      <c r="A791" s="8">
        <v>790</v>
      </c>
      <c r="B791" s="9" t="s">
        <v>1701</v>
      </c>
      <c r="C791" s="9" t="s">
        <v>1702</v>
      </c>
      <c r="D791" s="9" t="s">
        <v>23</v>
      </c>
      <c r="E791" s="9" t="s">
        <v>24</v>
      </c>
      <c r="F791" s="9"/>
      <c r="G791" s="10" t="s">
        <v>645</v>
      </c>
      <c r="H791" s="10" t="s">
        <v>548</v>
      </c>
      <c r="I791" s="9" t="s">
        <v>19</v>
      </c>
    </row>
    <row r="792" spans="1:9" x14ac:dyDescent="0.35">
      <c r="A792" s="8">
        <v>791</v>
      </c>
      <c r="B792" s="9" t="s">
        <v>1703</v>
      </c>
      <c r="C792" s="9" t="s">
        <v>1704</v>
      </c>
      <c r="D792" s="9" t="s">
        <v>23</v>
      </c>
      <c r="E792" s="9" t="s">
        <v>24</v>
      </c>
      <c r="F792" s="9"/>
      <c r="G792" s="10" t="s">
        <v>645</v>
      </c>
      <c r="H792" s="10" t="s">
        <v>548</v>
      </c>
      <c r="I792" s="9" t="s">
        <v>19</v>
      </c>
    </row>
    <row r="793" spans="1:9" x14ac:dyDescent="0.35">
      <c r="A793" s="11">
        <v>792</v>
      </c>
      <c r="B793" s="9" t="s">
        <v>1705</v>
      </c>
      <c r="C793" s="9" t="s">
        <v>1706</v>
      </c>
      <c r="D793" s="9" t="s">
        <v>700</v>
      </c>
      <c r="E793" s="9" t="s">
        <v>701</v>
      </c>
      <c r="F793" s="9"/>
      <c r="G793" s="10" t="s">
        <v>645</v>
      </c>
      <c r="H793" s="10" t="s">
        <v>548</v>
      </c>
      <c r="I793" s="9" t="s">
        <v>19</v>
      </c>
    </row>
    <row r="794" spans="1:9" x14ac:dyDescent="0.35">
      <c r="A794" s="8">
        <v>793</v>
      </c>
      <c r="B794" s="9" t="s">
        <v>1707</v>
      </c>
      <c r="C794" s="9" t="s">
        <v>1708</v>
      </c>
      <c r="D794" s="9" t="s">
        <v>23</v>
      </c>
      <c r="E794" s="9" t="s">
        <v>24</v>
      </c>
      <c r="F794" s="9" t="s">
        <v>1709</v>
      </c>
      <c r="G794" s="10" t="s">
        <v>645</v>
      </c>
      <c r="H794" s="10" t="s">
        <v>548</v>
      </c>
      <c r="I794" s="9" t="s">
        <v>19</v>
      </c>
    </row>
    <row r="795" spans="1:9" x14ac:dyDescent="0.35">
      <c r="A795" s="8">
        <v>794</v>
      </c>
      <c r="B795" s="9" t="s">
        <v>1707</v>
      </c>
      <c r="C795" s="9" t="s">
        <v>1708</v>
      </c>
      <c r="D795" s="9" t="s">
        <v>23</v>
      </c>
      <c r="E795" s="9" t="s">
        <v>24</v>
      </c>
      <c r="F795" s="9" t="s">
        <v>1710</v>
      </c>
      <c r="G795" s="10" t="s">
        <v>645</v>
      </c>
      <c r="H795" s="10" t="s">
        <v>548</v>
      </c>
      <c r="I795" s="9" t="s">
        <v>19</v>
      </c>
    </row>
    <row r="796" spans="1:9" x14ac:dyDescent="0.35">
      <c r="A796" s="8">
        <v>795</v>
      </c>
      <c r="B796" s="9" t="s">
        <v>1711</v>
      </c>
      <c r="C796" s="9" t="s">
        <v>1712</v>
      </c>
      <c r="D796" s="9" t="s">
        <v>23</v>
      </c>
      <c r="E796" s="9" t="s">
        <v>24</v>
      </c>
      <c r="F796" s="9"/>
      <c r="G796" s="10" t="s">
        <v>645</v>
      </c>
      <c r="H796" s="10" t="s">
        <v>548</v>
      </c>
      <c r="I796" s="9" t="s">
        <v>19</v>
      </c>
    </row>
    <row r="797" spans="1:9" x14ac:dyDescent="0.35">
      <c r="A797" s="11">
        <v>796</v>
      </c>
      <c r="B797" s="9" t="s">
        <v>1713</v>
      </c>
      <c r="C797" s="9" t="s">
        <v>1714</v>
      </c>
      <c r="D797" s="9" t="s">
        <v>23</v>
      </c>
      <c r="E797" s="9" t="s">
        <v>24</v>
      </c>
      <c r="F797" s="9"/>
      <c r="G797" s="10" t="s">
        <v>645</v>
      </c>
      <c r="H797" s="10" t="s">
        <v>548</v>
      </c>
      <c r="I797" s="9" t="s">
        <v>19</v>
      </c>
    </row>
    <row r="798" spans="1:9" x14ac:dyDescent="0.35">
      <c r="A798" s="8">
        <v>797</v>
      </c>
      <c r="B798" s="9" t="s">
        <v>373</v>
      </c>
      <c r="C798" s="9" t="s">
        <v>1715</v>
      </c>
      <c r="D798" s="9" t="s">
        <v>23</v>
      </c>
      <c r="E798" s="9" t="s">
        <v>24</v>
      </c>
      <c r="F798" s="9"/>
      <c r="G798" s="10" t="s">
        <v>547</v>
      </c>
      <c r="H798" s="10" t="s">
        <v>530</v>
      </c>
      <c r="I798" s="9" t="s">
        <v>19</v>
      </c>
    </row>
    <row r="799" spans="1:9" x14ac:dyDescent="0.35">
      <c r="A799" s="8">
        <v>798</v>
      </c>
      <c r="B799" s="9" t="s">
        <v>1716</v>
      </c>
      <c r="C799" s="9" t="s">
        <v>1717</v>
      </c>
      <c r="D799" s="9" t="s">
        <v>23</v>
      </c>
      <c r="E799" s="9" t="s">
        <v>24</v>
      </c>
      <c r="F799" s="9"/>
      <c r="G799" s="10" t="s">
        <v>645</v>
      </c>
      <c r="H799" s="10" t="s">
        <v>548</v>
      </c>
      <c r="I799" s="9" t="s">
        <v>19</v>
      </c>
    </row>
    <row r="800" spans="1:9" x14ac:dyDescent="0.35">
      <c r="A800" s="8">
        <v>799</v>
      </c>
      <c r="B800" s="9" t="s">
        <v>1718</v>
      </c>
      <c r="C800" s="9" t="s">
        <v>1719</v>
      </c>
      <c r="D800" s="9" t="s">
        <v>23</v>
      </c>
      <c r="E800" s="9" t="s">
        <v>24</v>
      </c>
      <c r="F800" s="9"/>
      <c r="G800" s="10" t="s">
        <v>645</v>
      </c>
      <c r="H800" s="10" t="s">
        <v>548</v>
      </c>
      <c r="I800" s="9" t="s">
        <v>19</v>
      </c>
    </row>
    <row r="801" spans="1:9" x14ac:dyDescent="0.35">
      <c r="A801" s="11">
        <v>800</v>
      </c>
      <c r="B801" s="9" t="s">
        <v>1720</v>
      </c>
      <c r="C801" s="9" t="s">
        <v>1721</v>
      </c>
      <c r="D801" s="9" t="s">
        <v>23</v>
      </c>
      <c r="E801" s="9" t="s">
        <v>24</v>
      </c>
      <c r="F801" s="9"/>
      <c r="G801" s="10" t="s">
        <v>645</v>
      </c>
      <c r="H801" s="10" t="s">
        <v>548</v>
      </c>
      <c r="I801" s="9" t="s">
        <v>19</v>
      </c>
    </row>
    <row r="802" spans="1:9" x14ac:dyDescent="0.35">
      <c r="A802" s="8">
        <v>801</v>
      </c>
      <c r="B802" s="9" t="s">
        <v>1722</v>
      </c>
      <c r="C802" s="9" t="s">
        <v>1723</v>
      </c>
      <c r="D802" s="9" t="s">
        <v>23</v>
      </c>
      <c r="E802" s="9" t="s">
        <v>24</v>
      </c>
      <c r="F802" s="9"/>
      <c r="G802" s="10" t="s">
        <v>645</v>
      </c>
      <c r="H802" s="10" t="s">
        <v>548</v>
      </c>
      <c r="I802" s="9" t="s">
        <v>19</v>
      </c>
    </row>
    <row r="803" spans="1:9" x14ac:dyDescent="0.35">
      <c r="A803" s="8">
        <v>802</v>
      </c>
      <c r="B803" s="9" t="s">
        <v>1724</v>
      </c>
      <c r="C803" s="9" t="s">
        <v>1725</v>
      </c>
      <c r="D803" s="9" t="s">
        <v>23</v>
      </c>
      <c r="E803" s="9" t="s">
        <v>24</v>
      </c>
      <c r="F803" s="9"/>
      <c r="G803" s="10" t="s">
        <v>645</v>
      </c>
      <c r="H803" s="10" t="s">
        <v>548</v>
      </c>
      <c r="I803" s="9" t="s">
        <v>19</v>
      </c>
    </row>
    <row r="804" spans="1:9" x14ac:dyDescent="0.35">
      <c r="A804" s="8">
        <v>803</v>
      </c>
      <c r="B804" s="9" t="s">
        <v>1726</v>
      </c>
      <c r="C804" s="9" t="s">
        <v>1727</v>
      </c>
      <c r="D804" s="9" t="s">
        <v>23</v>
      </c>
      <c r="E804" s="9" t="s">
        <v>24</v>
      </c>
      <c r="F804" s="9"/>
      <c r="G804" s="10" t="s">
        <v>645</v>
      </c>
      <c r="H804" s="10" t="s">
        <v>548</v>
      </c>
      <c r="I804" s="9" t="s">
        <v>19</v>
      </c>
    </row>
    <row r="805" spans="1:9" x14ac:dyDescent="0.35">
      <c r="A805" s="11">
        <v>804</v>
      </c>
      <c r="B805" s="9" t="s">
        <v>1728</v>
      </c>
      <c r="C805" s="9" t="s">
        <v>1729</v>
      </c>
      <c r="D805" s="9" t="s">
        <v>700</v>
      </c>
      <c r="E805" s="9" t="s">
        <v>701</v>
      </c>
      <c r="F805" s="9"/>
      <c r="G805" s="10" t="s">
        <v>645</v>
      </c>
      <c r="H805" s="10" t="s">
        <v>548</v>
      </c>
      <c r="I805" s="9" t="s">
        <v>19</v>
      </c>
    </row>
    <row r="806" spans="1:9" x14ac:dyDescent="0.35">
      <c r="A806" s="8">
        <v>805</v>
      </c>
      <c r="B806" s="9" t="s">
        <v>1576</v>
      </c>
      <c r="C806" s="9" t="s">
        <v>1577</v>
      </c>
      <c r="D806" s="9" t="s">
        <v>700</v>
      </c>
      <c r="E806" s="9" t="s">
        <v>701</v>
      </c>
      <c r="F806" s="9" t="s">
        <v>1730</v>
      </c>
      <c r="G806" s="10" t="s">
        <v>645</v>
      </c>
      <c r="H806" s="10" t="s">
        <v>548</v>
      </c>
      <c r="I806" s="9" t="s">
        <v>19</v>
      </c>
    </row>
    <row r="807" spans="1:9" x14ac:dyDescent="0.35">
      <c r="A807" s="8">
        <v>806</v>
      </c>
      <c r="B807" s="9" t="s">
        <v>1731</v>
      </c>
      <c r="C807" s="9" t="s">
        <v>1732</v>
      </c>
      <c r="D807" s="9" t="s">
        <v>700</v>
      </c>
      <c r="E807" s="9" t="s">
        <v>701</v>
      </c>
      <c r="F807" s="9"/>
      <c r="G807" s="10" t="s">
        <v>645</v>
      </c>
      <c r="H807" s="10" t="s">
        <v>548</v>
      </c>
      <c r="I807" s="9" t="s">
        <v>19</v>
      </c>
    </row>
    <row r="808" spans="1:9" x14ac:dyDescent="0.35">
      <c r="A808" s="8">
        <v>807</v>
      </c>
      <c r="B808" s="9" t="s">
        <v>1733</v>
      </c>
      <c r="C808" s="9" t="s">
        <v>1734</v>
      </c>
      <c r="D808" s="9" t="s">
        <v>301</v>
      </c>
      <c r="E808" s="9" t="s">
        <v>302</v>
      </c>
      <c r="F808" s="9"/>
      <c r="G808" s="10" t="s">
        <v>645</v>
      </c>
      <c r="H808" s="10" t="s">
        <v>548</v>
      </c>
      <c r="I808" s="9" t="s">
        <v>19</v>
      </c>
    </row>
    <row r="809" spans="1:9" x14ac:dyDescent="0.35">
      <c r="A809" s="11">
        <v>808</v>
      </c>
      <c r="B809" s="9" t="s">
        <v>1735</v>
      </c>
      <c r="C809" s="9" t="s">
        <v>1736</v>
      </c>
      <c r="D809" s="9" t="s">
        <v>301</v>
      </c>
      <c r="E809" s="9" t="s">
        <v>302</v>
      </c>
      <c r="F809" s="9"/>
      <c r="G809" s="10" t="s">
        <v>645</v>
      </c>
      <c r="H809" s="10" t="s">
        <v>548</v>
      </c>
      <c r="I809" s="9" t="s">
        <v>19</v>
      </c>
    </row>
    <row r="810" spans="1:9" x14ac:dyDescent="0.35">
      <c r="A810" s="8">
        <v>809</v>
      </c>
      <c r="B810" s="9" t="s">
        <v>1737</v>
      </c>
      <c r="C810" s="9" t="s">
        <v>1738</v>
      </c>
      <c r="D810" s="9" t="s">
        <v>301</v>
      </c>
      <c r="E810" s="9" t="s">
        <v>302</v>
      </c>
      <c r="F810" s="9" t="s">
        <v>1739</v>
      </c>
      <c r="G810" s="10" t="s">
        <v>645</v>
      </c>
      <c r="H810" s="10" t="s">
        <v>548</v>
      </c>
      <c r="I810" s="9" t="s">
        <v>19</v>
      </c>
    </row>
    <row r="811" spans="1:9" x14ac:dyDescent="0.35">
      <c r="A811" s="8">
        <v>810</v>
      </c>
      <c r="B811" s="9" t="s">
        <v>1740</v>
      </c>
      <c r="C811" s="9" t="s">
        <v>1741</v>
      </c>
      <c r="D811" s="9" t="s">
        <v>301</v>
      </c>
      <c r="E811" s="9" t="s">
        <v>302</v>
      </c>
      <c r="F811" s="9"/>
      <c r="G811" s="10" t="s">
        <v>645</v>
      </c>
      <c r="H811" s="10" t="s">
        <v>548</v>
      </c>
      <c r="I811" s="9" t="s">
        <v>19</v>
      </c>
    </row>
    <row r="812" spans="1:9" x14ac:dyDescent="0.35">
      <c r="A812" s="8">
        <v>811</v>
      </c>
      <c r="B812" s="9" t="s">
        <v>387</v>
      </c>
      <c r="C812" s="9" t="s">
        <v>1742</v>
      </c>
      <c r="D812" s="9" t="s">
        <v>23</v>
      </c>
      <c r="E812" s="9" t="s">
        <v>24</v>
      </c>
      <c r="F812" s="9"/>
      <c r="G812" s="10" t="s">
        <v>547</v>
      </c>
      <c r="H812" s="10" t="s">
        <v>530</v>
      </c>
      <c r="I812" s="9" t="s">
        <v>537</v>
      </c>
    </row>
    <row r="813" spans="1:9" x14ac:dyDescent="0.35">
      <c r="A813" s="11">
        <v>812</v>
      </c>
      <c r="B813" s="9" t="s">
        <v>384</v>
      </c>
      <c r="C813" s="9" t="s">
        <v>1743</v>
      </c>
      <c r="D813" s="9" t="s">
        <v>23</v>
      </c>
      <c r="E813" s="9" t="s">
        <v>24</v>
      </c>
      <c r="F813" s="9" t="s">
        <v>385</v>
      </c>
      <c r="G813" s="10" t="s">
        <v>547</v>
      </c>
      <c r="H813" s="10" t="s">
        <v>530</v>
      </c>
      <c r="I813" s="9" t="s">
        <v>537</v>
      </c>
    </row>
    <row r="814" spans="1:9" x14ac:dyDescent="0.35">
      <c r="A814" s="8">
        <v>813</v>
      </c>
      <c r="B814" s="9" t="s">
        <v>382</v>
      </c>
      <c r="C814" s="9" t="s">
        <v>1744</v>
      </c>
      <c r="D814" s="9" t="s">
        <v>23</v>
      </c>
      <c r="E814" s="9" t="s">
        <v>24</v>
      </c>
      <c r="F814" s="9"/>
      <c r="G814" s="10" t="s">
        <v>547</v>
      </c>
      <c r="H814" s="10" t="s">
        <v>530</v>
      </c>
      <c r="I814" s="9" t="s">
        <v>537</v>
      </c>
    </row>
    <row r="815" spans="1:9" x14ac:dyDescent="0.35">
      <c r="A815" s="8">
        <v>814</v>
      </c>
      <c r="B815" s="9" t="s">
        <v>380</v>
      </c>
      <c r="C815" s="9" t="s">
        <v>1745</v>
      </c>
      <c r="D815" s="9" t="s">
        <v>23</v>
      </c>
      <c r="E815" s="9" t="s">
        <v>24</v>
      </c>
      <c r="F815" s="9"/>
      <c r="G815" s="10" t="s">
        <v>547</v>
      </c>
      <c r="H815" s="10" t="s">
        <v>530</v>
      </c>
      <c r="I815" s="9" t="s">
        <v>537</v>
      </c>
    </row>
    <row r="816" spans="1:9" x14ac:dyDescent="0.35">
      <c r="A816" s="8">
        <v>815</v>
      </c>
      <c r="B816" s="9" t="s">
        <v>377</v>
      </c>
      <c r="C816" s="9" t="s">
        <v>1746</v>
      </c>
      <c r="D816" s="9" t="s">
        <v>23</v>
      </c>
      <c r="E816" s="9" t="s">
        <v>24</v>
      </c>
      <c r="F816" s="9" t="s">
        <v>378</v>
      </c>
      <c r="G816" s="10" t="s">
        <v>547</v>
      </c>
      <c r="H816" s="10" t="s">
        <v>530</v>
      </c>
      <c r="I816" s="9" t="s">
        <v>537</v>
      </c>
    </row>
    <row r="817" spans="1:9" x14ac:dyDescent="0.35">
      <c r="A817" s="11">
        <v>816</v>
      </c>
      <c r="B817" s="9" t="s">
        <v>375</v>
      </c>
      <c r="C817" s="9" t="s">
        <v>1747</v>
      </c>
      <c r="D817" s="9" t="s">
        <v>23</v>
      </c>
      <c r="E817" s="9" t="s">
        <v>24</v>
      </c>
      <c r="F817" s="9"/>
      <c r="G817" s="10" t="s">
        <v>547</v>
      </c>
      <c r="H817" s="10" t="s">
        <v>530</v>
      </c>
      <c r="I817" s="9" t="s">
        <v>537</v>
      </c>
    </row>
    <row r="818" spans="1:9" x14ac:dyDescent="0.35">
      <c r="A818" s="8">
        <v>817</v>
      </c>
      <c r="B818" s="9" t="s">
        <v>1748</v>
      </c>
      <c r="C818" s="9" t="s">
        <v>1749</v>
      </c>
      <c r="D818" s="9" t="s">
        <v>23</v>
      </c>
      <c r="E818" s="9" t="s">
        <v>24</v>
      </c>
      <c r="F818" s="9"/>
      <c r="G818" s="10" t="s">
        <v>645</v>
      </c>
      <c r="H818" s="10" t="s">
        <v>548</v>
      </c>
      <c r="I818" s="9" t="s">
        <v>19</v>
      </c>
    </row>
    <row r="819" spans="1:9" x14ac:dyDescent="0.35">
      <c r="A819" s="8">
        <v>818</v>
      </c>
      <c r="B819" s="9" t="s">
        <v>1750</v>
      </c>
      <c r="C819" s="9" t="s">
        <v>1751</v>
      </c>
      <c r="D819" s="9" t="s">
        <v>301</v>
      </c>
      <c r="E819" s="9" t="s">
        <v>302</v>
      </c>
      <c r="F819" s="9"/>
      <c r="G819" s="10" t="s">
        <v>645</v>
      </c>
      <c r="H819" s="10" t="s">
        <v>548</v>
      </c>
      <c r="I819" s="9" t="s">
        <v>19</v>
      </c>
    </row>
    <row r="820" spans="1:9" x14ac:dyDescent="0.35">
      <c r="A820" s="8">
        <v>819</v>
      </c>
      <c r="B820" s="9" t="s">
        <v>1752</v>
      </c>
      <c r="C820" s="9" t="s">
        <v>1753</v>
      </c>
      <c r="D820" s="9" t="s">
        <v>301</v>
      </c>
      <c r="E820" s="9" t="s">
        <v>302</v>
      </c>
      <c r="F820" s="9"/>
      <c r="G820" s="10" t="s">
        <v>645</v>
      </c>
      <c r="H820" s="10" t="s">
        <v>548</v>
      </c>
      <c r="I820" s="9" t="s">
        <v>19</v>
      </c>
    </row>
    <row r="821" spans="1:9" x14ac:dyDescent="0.35">
      <c r="A821" s="11">
        <v>820</v>
      </c>
      <c r="B821" s="9" t="s">
        <v>1754</v>
      </c>
      <c r="C821" s="9" t="s">
        <v>1755</v>
      </c>
      <c r="D821" s="9" t="s">
        <v>301</v>
      </c>
      <c r="E821" s="9" t="s">
        <v>302</v>
      </c>
      <c r="F821" s="9"/>
      <c r="G821" s="10" t="s">
        <v>645</v>
      </c>
      <c r="H821" s="10" t="s">
        <v>548</v>
      </c>
      <c r="I821" s="9" t="s">
        <v>19</v>
      </c>
    </row>
    <row r="822" spans="1:9" x14ac:dyDescent="0.35">
      <c r="A822" s="8">
        <v>821</v>
      </c>
      <c r="B822" s="9" t="s">
        <v>1576</v>
      </c>
      <c r="C822" s="9" t="s">
        <v>1577</v>
      </c>
      <c r="D822" s="9" t="s">
        <v>301</v>
      </c>
      <c r="E822" s="9" t="s">
        <v>302</v>
      </c>
      <c r="F822" s="9" t="s">
        <v>1756</v>
      </c>
      <c r="G822" s="10" t="s">
        <v>645</v>
      </c>
      <c r="H822" s="10" t="s">
        <v>548</v>
      </c>
      <c r="I822" s="9" t="s">
        <v>19</v>
      </c>
    </row>
    <row r="823" spans="1:9" x14ac:dyDescent="0.35">
      <c r="A823" s="8">
        <v>822</v>
      </c>
      <c r="B823" s="9" t="s">
        <v>1576</v>
      </c>
      <c r="C823" s="9" t="s">
        <v>1577</v>
      </c>
      <c r="D823" s="9" t="s">
        <v>301</v>
      </c>
      <c r="E823" s="9" t="s">
        <v>302</v>
      </c>
      <c r="F823" s="9" t="s">
        <v>1757</v>
      </c>
      <c r="G823" s="10" t="s">
        <v>645</v>
      </c>
      <c r="H823" s="10" t="s">
        <v>548</v>
      </c>
      <c r="I823" s="9" t="s">
        <v>19</v>
      </c>
    </row>
    <row r="824" spans="1:9" x14ac:dyDescent="0.35">
      <c r="A824" s="8">
        <v>823</v>
      </c>
      <c r="B824" s="9" t="s">
        <v>1576</v>
      </c>
      <c r="C824" s="9" t="s">
        <v>1577</v>
      </c>
      <c r="D824" s="9" t="s">
        <v>301</v>
      </c>
      <c r="E824" s="9" t="s">
        <v>302</v>
      </c>
      <c r="F824" s="9" t="s">
        <v>1758</v>
      </c>
      <c r="G824" s="10" t="s">
        <v>645</v>
      </c>
      <c r="H824" s="10" t="s">
        <v>548</v>
      </c>
      <c r="I824" s="9" t="s">
        <v>19</v>
      </c>
    </row>
    <row r="825" spans="1:9" x14ac:dyDescent="0.35">
      <c r="A825" s="11">
        <v>824</v>
      </c>
      <c r="B825" s="9" t="s">
        <v>1576</v>
      </c>
      <c r="C825" s="9" t="s">
        <v>1577</v>
      </c>
      <c r="D825" s="9" t="s">
        <v>301</v>
      </c>
      <c r="E825" s="9" t="s">
        <v>302</v>
      </c>
      <c r="F825" s="9" t="s">
        <v>1759</v>
      </c>
      <c r="G825" s="10" t="s">
        <v>645</v>
      </c>
      <c r="H825" s="10" t="s">
        <v>548</v>
      </c>
      <c r="I825" s="9" t="s">
        <v>19</v>
      </c>
    </row>
    <row r="826" spans="1:9" x14ac:dyDescent="0.35">
      <c r="A826" s="8">
        <v>825</v>
      </c>
      <c r="B826" s="9" t="s">
        <v>1576</v>
      </c>
      <c r="C826" s="9" t="s">
        <v>1577</v>
      </c>
      <c r="D826" s="9" t="s">
        <v>301</v>
      </c>
      <c r="E826" s="9" t="s">
        <v>302</v>
      </c>
      <c r="F826" s="9" t="s">
        <v>1760</v>
      </c>
      <c r="G826" s="10" t="s">
        <v>645</v>
      </c>
      <c r="H826" s="10" t="s">
        <v>548</v>
      </c>
      <c r="I826" s="9" t="s">
        <v>19</v>
      </c>
    </row>
    <row r="827" spans="1:9" x14ac:dyDescent="0.35">
      <c r="A827" s="8">
        <v>826</v>
      </c>
      <c r="B827" s="9" t="s">
        <v>1576</v>
      </c>
      <c r="C827" s="9" t="s">
        <v>1577</v>
      </c>
      <c r="D827" s="9" t="s">
        <v>301</v>
      </c>
      <c r="E827" s="9" t="s">
        <v>302</v>
      </c>
      <c r="F827" s="9" t="s">
        <v>1761</v>
      </c>
      <c r="G827" s="10" t="s">
        <v>645</v>
      </c>
      <c r="H827" s="10" t="s">
        <v>548</v>
      </c>
      <c r="I827" s="9" t="s">
        <v>19</v>
      </c>
    </row>
    <row r="828" spans="1:9" x14ac:dyDescent="0.35">
      <c r="A828" s="8">
        <v>827</v>
      </c>
      <c r="B828" s="9" t="s">
        <v>1576</v>
      </c>
      <c r="C828" s="9" t="s">
        <v>1577</v>
      </c>
      <c r="D828" s="9" t="s">
        <v>301</v>
      </c>
      <c r="E828" s="9" t="s">
        <v>302</v>
      </c>
      <c r="F828" s="9" t="s">
        <v>1762</v>
      </c>
      <c r="G828" s="10" t="s">
        <v>645</v>
      </c>
      <c r="H828" s="10" t="s">
        <v>548</v>
      </c>
      <c r="I828" s="9" t="s">
        <v>19</v>
      </c>
    </row>
    <row r="829" spans="1:9" x14ac:dyDescent="0.35">
      <c r="A829" s="11">
        <v>828</v>
      </c>
      <c r="B829" s="9" t="s">
        <v>1763</v>
      </c>
      <c r="C829" s="9" t="s">
        <v>1764</v>
      </c>
      <c r="D829" s="9" t="s">
        <v>301</v>
      </c>
      <c r="E829" s="9" t="s">
        <v>302</v>
      </c>
      <c r="F829" s="9"/>
      <c r="G829" s="10" t="s">
        <v>645</v>
      </c>
      <c r="H829" s="10" t="s">
        <v>548</v>
      </c>
      <c r="I829" s="9" t="s">
        <v>19</v>
      </c>
    </row>
    <row r="830" spans="1:9" x14ac:dyDescent="0.35">
      <c r="A830" s="8">
        <v>829</v>
      </c>
      <c r="B830" s="9" t="s">
        <v>1765</v>
      </c>
      <c r="C830" s="9" t="s">
        <v>1766</v>
      </c>
      <c r="D830" s="9" t="s">
        <v>301</v>
      </c>
      <c r="E830" s="9" t="s">
        <v>302</v>
      </c>
      <c r="F830" s="9"/>
      <c r="G830" s="10" t="s">
        <v>645</v>
      </c>
      <c r="H830" s="10" t="s">
        <v>548</v>
      </c>
      <c r="I830" s="9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О. Малахова</dc:creator>
  <cp:lastModifiedBy>Тетяна Ю. Богиня</cp:lastModifiedBy>
  <dcterms:created xsi:type="dcterms:W3CDTF">2015-06-05T18:19:34Z</dcterms:created>
  <dcterms:modified xsi:type="dcterms:W3CDTF">2021-12-31T11:02:30Z</dcterms:modified>
</cp:coreProperties>
</file>